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25889875-7B46-4CB0-8214-69887B9643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1" i="7" l="1"/>
  <c r="G50" i="7"/>
  <c r="M13" i="2"/>
</calcChain>
</file>

<file path=xl/sharedStrings.xml><?xml version="1.0" encoding="utf-8"?>
<sst xmlns="http://schemas.openxmlformats.org/spreadsheetml/2006/main" count="189198" uniqueCount="179">
  <si>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</si>
  <si>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</si>
  <si>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</si>
  <si>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</si>
  <si>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</si>
  <si>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</si>
  <si>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</si>
  <si>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</si>
  <si>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</si>
  <si>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183</t>
  </si>
  <si>
    <t>Not Available</t>
  </si>
  <si>
    <t>2023-01-04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</si>
  <si>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</si>
  <si>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</si>
  <si>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</si>
  <si>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</si>
  <si>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</si>
  <si>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</si>
  <si>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</si>
  <si>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</si>
  <si>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</si>
  <si>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</si>
  <si>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</si>
  <si>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</si>
  <si>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</si>
  <si>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</si>
  <si>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</si>
  <si>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</si>
  <si>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</si>
  <si>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</si>
  <si>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</si>
  <si>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</si>
  <si>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</si>
  <si>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</si>
  <si>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</si>
  <si>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</si>
  <si>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</si>
  <si>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</si>
  <si>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</si>
  <si>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</si>
  <si>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</si>
  <si>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Liftoff_Other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</si>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</sst>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9" fontId="0" fillId="0" borderId="0" xfId="1" applyFont="1"/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Protection="1"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30.371671643516" createdVersion="8" refreshedVersion="8" minRefreshableVersion="3" recordCount="17262" xr:uid="{B8B52CB7-A87A-4481-A5CF-DFF1866CBDD2}">
  <cacheSource type="worksheet">
    <worksheetSource ref="A12:J17274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3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hot_update_2022_PU4"/>
        <s v="hot_update_2022_PU5"/>
        <s v="NM_Basic_Activities4_V2"/>
        <s v="Week_Tue_2021"/>
        <s v="Week_Wed_2021"/>
        <s v="Week_Wed_2022"/>
        <s v="Week_Thurs_2021"/>
        <s v="hot_update_Oct14th"/>
        <s v="NewYear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4113.118116497365" maxValue="21166.6600000000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62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13.13820777446322"/>
  </r>
  <r>
    <s v="Incremental"/>
    <s v="Media"/>
    <m/>
    <m/>
    <m/>
    <m/>
    <x v="0"/>
    <s v="US"/>
    <d v="2022-01-12T00:00:00"/>
    <n v="17.67550007570604"/>
  </r>
  <r>
    <s v="Incremental"/>
    <s v="Media"/>
    <m/>
    <m/>
    <m/>
    <m/>
    <x v="0"/>
    <s v="US"/>
    <d v="2022-01-13T00:00:00"/>
    <n v="17.72986234691329"/>
  </r>
  <r>
    <s v="Incremental"/>
    <s v="Media"/>
    <m/>
    <m/>
    <m/>
    <m/>
    <x v="0"/>
    <s v="US"/>
    <d v="2022-01-14T00:00:00"/>
    <n v="17.70768619987188"/>
  </r>
  <r>
    <s v="Incremental"/>
    <s v="Media"/>
    <m/>
    <m/>
    <m/>
    <m/>
    <x v="0"/>
    <s v="US"/>
    <d v="2022-01-15T00:00:00"/>
    <n v="17.673890607344038"/>
  </r>
  <r>
    <s v="Incremental"/>
    <s v="Media"/>
    <m/>
    <m/>
    <m/>
    <m/>
    <x v="0"/>
    <s v="US"/>
    <d v="2022-01-16T00:00:00"/>
    <n v="17.68446916041507"/>
  </r>
  <r>
    <s v="Incremental"/>
    <s v="Media"/>
    <m/>
    <m/>
    <m/>
    <m/>
    <x v="0"/>
    <s v="US"/>
    <d v="2022-01-17T00:00:00"/>
    <n v="17.66712304299962"/>
  </r>
  <r>
    <s v="Incremental"/>
    <s v="Media"/>
    <m/>
    <m/>
    <m/>
    <m/>
    <x v="0"/>
    <s v="US"/>
    <d v="2022-01-18T00:00:00"/>
    <n v="17.622464284099301"/>
  </r>
  <r>
    <s v="Incremental"/>
    <s v="Media"/>
    <m/>
    <m/>
    <m/>
    <m/>
    <x v="0"/>
    <s v="US"/>
    <d v="2022-01-19T00:00:00"/>
    <n v="17.495711205422271"/>
  </r>
  <r>
    <s v="Incremental"/>
    <s v="Media"/>
    <m/>
    <m/>
    <m/>
    <m/>
    <x v="0"/>
    <s v="US"/>
    <d v="2022-01-20T00:00:00"/>
    <n v="15.9014817458204"/>
  </r>
  <r>
    <s v="Incremental"/>
    <s v="Media"/>
    <m/>
    <m/>
    <m/>
    <m/>
    <x v="0"/>
    <s v="US"/>
    <d v="2022-01-21T00:00:00"/>
    <n v="0.15922340958264949"/>
  </r>
  <r>
    <s v="Incremental"/>
    <s v="Media"/>
    <m/>
    <m/>
    <m/>
    <m/>
    <x v="0"/>
    <s v="US"/>
    <d v="2022-01-22T00:00:00"/>
    <n v="0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4.7293890969194807"/>
  </r>
  <r>
    <s v="Incremental"/>
    <s v="Media"/>
    <m/>
    <m/>
    <m/>
    <m/>
    <x v="0"/>
    <s v="US"/>
    <d v="2022-02-08T00:00:00"/>
    <n v="13.634391047096139"/>
  </r>
  <r>
    <s v="Incremental"/>
    <s v="Media"/>
    <m/>
    <m/>
    <m/>
    <m/>
    <x v="0"/>
    <s v="US"/>
    <d v="2022-02-09T00:00:00"/>
    <n v="15.00837818512076"/>
  </r>
  <r>
    <s v="Incremental"/>
    <s v="Media"/>
    <m/>
    <m/>
    <m/>
    <m/>
    <x v="0"/>
    <s v="US"/>
    <d v="2022-02-10T00:00:00"/>
    <n v="15.25054325766888"/>
  </r>
  <r>
    <s v="Incremental"/>
    <s v="Media"/>
    <m/>
    <m/>
    <m/>
    <m/>
    <x v="0"/>
    <s v="US"/>
    <d v="2022-02-11T00:00:00"/>
    <n v="14.81602707530894"/>
  </r>
  <r>
    <s v="Incremental"/>
    <s v="Media"/>
    <m/>
    <m/>
    <m/>
    <m/>
    <x v="0"/>
    <s v="US"/>
    <d v="2022-02-12T00:00:00"/>
    <n v="14.571130368597739"/>
  </r>
  <r>
    <s v="Incremental"/>
    <s v="Media"/>
    <m/>
    <m/>
    <m/>
    <m/>
    <x v="0"/>
    <s v="US"/>
    <d v="2022-02-13T00:00:00"/>
    <n v="14.267571936584121"/>
  </r>
  <r>
    <s v="Incremental"/>
    <s v="Media"/>
    <m/>
    <m/>
    <m/>
    <m/>
    <x v="0"/>
    <s v="US"/>
    <d v="2022-02-14T00:00:00"/>
    <n v="15.32512556076405"/>
  </r>
  <r>
    <s v="Incremental"/>
    <s v="Media"/>
    <m/>
    <m/>
    <m/>
    <m/>
    <x v="0"/>
    <s v="US"/>
    <d v="2022-02-15T00:00:00"/>
    <n v="16.505112888096232"/>
  </r>
  <r>
    <s v="Incremental"/>
    <s v="Media"/>
    <m/>
    <m/>
    <m/>
    <m/>
    <x v="0"/>
    <s v="US"/>
    <d v="2022-02-16T00:00:00"/>
    <n v="16.81490083285146"/>
  </r>
  <r>
    <s v="Incremental"/>
    <s v="Media"/>
    <m/>
    <m/>
    <m/>
    <m/>
    <x v="0"/>
    <s v="US"/>
    <d v="2022-02-17T00:00:00"/>
    <n v="16.8803270915976"/>
  </r>
  <r>
    <s v="Incremental"/>
    <s v="Media"/>
    <m/>
    <m/>
    <m/>
    <m/>
    <x v="0"/>
    <s v="US"/>
    <d v="2022-02-18T00:00:00"/>
    <n v="17.009822503361828"/>
  </r>
  <r>
    <s v="Incremental"/>
    <s v="Media"/>
    <m/>
    <m/>
    <m/>
    <m/>
    <x v="0"/>
    <s v="US"/>
    <d v="2022-02-19T00:00:00"/>
    <n v="17.091104224550321"/>
  </r>
  <r>
    <s v="Incremental"/>
    <s v="Media"/>
    <m/>
    <m/>
    <m/>
    <m/>
    <x v="0"/>
    <s v="US"/>
    <d v="2022-02-20T00:00:00"/>
    <n v="17.183008953204709"/>
  </r>
  <r>
    <s v="Incremental"/>
    <s v="Media"/>
    <m/>
    <m/>
    <m/>
    <m/>
    <x v="0"/>
    <s v="US"/>
    <d v="2022-02-21T00:00:00"/>
    <n v="17.353624203061301"/>
  </r>
  <r>
    <s v="Incremental"/>
    <s v="Media"/>
    <m/>
    <m/>
    <m/>
    <m/>
    <x v="0"/>
    <s v="US"/>
    <d v="2022-02-22T00:00:00"/>
    <n v="17.328757734945889"/>
  </r>
  <r>
    <s v="Incremental"/>
    <s v="Media"/>
    <m/>
    <m/>
    <m/>
    <m/>
    <x v="0"/>
    <s v="US"/>
    <d v="2022-02-23T00:00:00"/>
    <n v="17.302909931737911"/>
  </r>
  <r>
    <s v="Incremental"/>
    <s v="Media"/>
    <m/>
    <m/>
    <m/>
    <m/>
    <x v="0"/>
    <s v="US"/>
    <d v="2022-02-24T00:00:00"/>
    <n v="17.295837690128749"/>
  </r>
  <r>
    <s v="Incremental"/>
    <s v="Media"/>
    <m/>
    <m/>
    <m/>
    <m/>
    <x v="0"/>
    <s v="US"/>
    <d v="2022-02-25T00:00:00"/>
    <n v="17.080151228650859"/>
  </r>
  <r>
    <s v="Incremental"/>
    <s v="Media"/>
    <m/>
    <m/>
    <m/>
    <m/>
    <x v="0"/>
    <s v="US"/>
    <d v="2022-02-26T00:00:00"/>
    <n v="16.8016753413036"/>
  </r>
  <r>
    <s v="Incremental"/>
    <s v="Media"/>
    <m/>
    <m/>
    <m/>
    <m/>
    <x v="0"/>
    <s v="US"/>
    <d v="2022-02-27T00:00:00"/>
    <n v="17.009822503361828"/>
  </r>
  <r>
    <s v="Incremental"/>
    <s v="Media"/>
    <m/>
    <m/>
    <m/>
    <m/>
    <x v="0"/>
    <s v="US"/>
    <d v="2022-02-28T00:00:00"/>
    <n v="16.784149944249261"/>
  </r>
  <r>
    <s v="Incremental"/>
    <s v="Media"/>
    <m/>
    <m/>
    <m/>
    <m/>
    <x v="0"/>
    <s v="US"/>
    <d v="2022-03-01T00:00:00"/>
    <n v="15.768921701772801"/>
  </r>
  <r>
    <s v="Incremental"/>
    <s v="Media"/>
    <m/>
    <m/>
    <m/>
    <m/>
    <x v="0"/>
    <s v="US"/>
    <d v="2022-03-02T00:00:00"/>
    <n v="15.905055433999101"/>
  </r>
  <r>
    <s v="Incremental"/>
    <s v="Media"/>
    <m/>
    <m/>
    <m/>
    <m/>
    <x v="0"/>
    <s v="US"/>
    <d v="2022-03-03T00:00:00"/>
    <n v="16.33354825969132"/>
  </r>
  <r>
    <s v="Incremental"/>
    <s v="Media"/>
    <m/>
    <m/>
    <m/>
    <m/>
    <x v="0"/>
    <s v="US"/>
    <d v="2022-03-04T00:00:00"/>
    <n v="12.66471928002993"/>
  </r>
  <r>
    <s v="Incremental"/>
    <s v="Media"/>
    <m/>
    <m/>
    <m/>
    <m/>
    <x v="0"/>
    <s v="US"/>
    <d v="2022-03-05T00:00:00"/>
    <n v="7.0928675824910484E-2"/>
  </r>
  <r>
    <s v="Incremental"/>
    <s v="Media"/>
    <m/>
    <m/>
    <m/>
    <m/>
    <x v="0"/>
    <s v="US"/>
    <d v="2022-03-06T00:00:00"/>
    <n v="0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30.992474210484492"/>
  </r>
  <r>
    <s v="Incremental"/>
    <s v="Media"/>
    <m/>
    <m/>
    <m/>
    <m/>
    <x v="1"/>
    <s v="US"/>
    <d v="2022-01-19T00:00:00"/>
    <n v="37.383841632806273"/>
  </r>
  <r>
    <s v="Incremental"/>
    <s v="Media"/>
    <m/>
    <m/>
    <m/>
    <m/>
    <x v="1"/>
    <s v="US"/>
    <d v="2022-01-20T00:00:00"/>
    <n v="37.376640603280819"/>
  </r>
  <r>
    <s v="Incremental"/>
    <s v="Media"/>
    <m/>
    <m/>
    <m/>
    <m/>
    <x v="1"/>
    <s v="US"/>
    <d v="2022-01-21T00:00:00"/>
    <n v="37.041556899231132"/>
  </r>
  <r>
    <s v="Incremental"/>
    <s v="Media"/>
    <m/>
    <m/>
    <m/>
    <m/>
    <x v="1"/>
    <s v="US"/>
    <d v="2022-01-22T00:00:00"/>
    <n v="36.327305220463067"/>
  </r>
  <r>
    <s v="Incremental"/>
    <s v="Media"/>
    <m/>
    <m/>
    <m/>
    <m/>
    <x v="1"/>
    <s v="US"/>
    <d v="2022-01-23T00:00:00"/>
    <n v="31.39141354218793"/>
  </r>
  <r>
    <s v="Incremental"/>
    <s v="Media"/>
    <m/>
    <m/>
    <m/>
    <m/>
    <x v="1"/>
    <s v="US"/>
    <d v="2022-01-24T00:00:00"/>
    <n v="33.759368411107943"/>
  </r>
  <r>
    <s v="Incremental"/>
    <s v="Media"/>
    <m/>
    <m/>
    <m/>
    <m/>
    <x v="1"/>
    <s v="US"/>
    <d v="2022-01-25T00:00:00"/>
    <n v="37.00255906182862"/>
  </r>
  <r>
    <s v="Incremental"/>
    <s v="Media"/>
    <m/>
    <m/>
    <m/>
    <m/>
    <x v="1"/>
    <s v="US"/>
    <d v="2022-01-26T00:00:00"/>
    <n v="36.862848964351123"/>
  </r>
  <r>
    <s v="Incremental"/>
    <s v="Media"/>
    <m/>
    <m/>
    <m/>
    <m/>
    <x v="1"/>
    <s v="US"/>
    <d v="2022-01-27T00:00:00"/>
    <n v="36.409222432163531"/>
  </r>
  <r>
    <s v="Incremental"/>
    <s v="Media"/>
    <m/>
    <m/>
    <m/>
    <m/>
    <x v="1"/>
    <s v="US"/>
    <d v="2022-01-28T00:00:00"/>
    <n v="35.956799821560097"/>
  </r>
  <r>
    <s v="Incremental"/>
    <s v="Media"/>
    <m/>
    <m/>
    <m/>
    <m/>
    <x v="1"/>
    <s v="US"/>
    <d v="2022-01-29T00:00:00"/>
    <n v="36.496392339401268"/>
  </r>
  <r>
    <s v="Incremental"/>
    <s v="Media"/>
    <m/>
    <m/>
    <m/>
    <m/>
    <x v="1"/>
    <s v="US"/>
    <d v="2022-01-30T00:00:00"/>
    <n v="36.857034174020413"/>
  </r>
  <r>
    <s v="Incremental"/>
    <s v="Media"/>
    <m/>
    <m/>
    <m/>
    <m/>
    <x v="1"/>
    <s v="US"/>
    <d v="2022-01-31T00:00:00"/>
    <n v="36.859828843944271"/>
  </r>
  <r>
    <s v="Incremental"/>
    <s v="Media"/>
    <m/>
    <m/>
    <m/>
    <m/>
    <x v="1"/>
    <s v="US"/>
    <d v="2022-02-01T00:00:00"/>
    <n v="36.841454687165829"/>
  </r>
  <r>
    <s v="Incremental"/>
    <s v="Media"/>
    <m/>
    <m/>
    <m/>
    <m/>
    <x v="1"/>
    <s v="US"/>
    <d v="2022-02-02T00:00:00"/>
    <n v="36.775281101342003"/>
  </r>
  <r>
    <s v="Incremental"/>
    <s v="Media"/>
    <m/>
    <m/>
    <m/>
    <m/>
    <x v="1"/>
    <s v="US"/>
    <d v="2022-02-03T00:00:00"/>
    <n v="36.770711023181072"/>
  </r>
  <r>
    <s v="Incremental"/>
    <s v="Media"/>
    <m/>
    <m/>
    <m/>
    <m/>
    <x v="1"/>
    <s v="US"/>
    <d v="2022-02-04T00:00:00"/>
    <n v="36.770856122744483"/>
  </r>
  <r>
    <s v="Incremental"/>
    <s v="Media"/>
    <m/>
    <m/>
    <m/>
    <m/>
    <x v="1"/>
    <s v="US"/>
    <d v="2022-02-05T00:00:00"/>
    <n v="36.587209245842672"/>
  </r>
  <r>
    <s v="Incremental"/>
    <s v="Media"/>
    <m/>
    <m/>
    <m/>
    <m/>
    <x v="1"/>
    <s v="US"/>
    <d v="2022-02-06T00:00:00"/>
    <n v="36.941565731477887"/>
  </r>
  <r>
    <s v="Incremental"/>
    <s v="Media"/>
    <m/>
    <m/>
    <m/>
    <m/>
    <x v="1"/>
    <s v="US"/>
    <d v="2022-02-07T00:00:00"/>
    <n v="37.04695946492069"/>
  </r>
  <r>
    <s v="Incremental"/>
    <s v="Media"/>
    <m/>
    <m/>
    <m/>
    <m/>
    <x v="1"/>
    <s v="US"/>
    <d v="2022-02-08T00:00:00"/>
    <n v="36.655540347005832"/>
  </r>
  <r>
    <s v="Incremental"/>
    <s v="Media"/>
    <m/>
    <m/>
    <m/>
    <m/>
    <x v="1"/>
    <s v="US"/>
    <d v="2022-02-09T00:00:00"/>
    <n v="36.207188406970907"/>
  </r>
  <r>
    <s v="Incremental"/>
    <s v="Media"/>
    <m/>
    <m/>
    <m/>
    <m/>
    <x v="1"/>
    <s v="US"/>
    <d v="2022-02-10T00:00:00"/>
    <n v="36.279828519263049"/>
  </r>
  <r>
    <s v="Incremental"/>
    <s v="Media"/>
    <m/>
    <m/>
    <m/>
    <m/>
    <x v="1"/>
    <s v="US"/>
    <d v="2022-02-11T00:00:00"/>
    <n v="29.529071292362978"/>
  </r>
  <r>
    <s v="Incremental"/>
    <s v="Media"/>
    <m/>
    <m/>
    <m/>
    <m/>
    <x v="1"/>
    <s v="US"/>
    <d v="2022-02-12T00:00:00"/>
    <n v="0.1915981844686164"/>
  </r>
  <r>
    <s v="Incremental"/>
    <s v="Media"/>
    <m/>
    <m/>
    <m/>
    <m/>
    <x v="1"/>
    <s v="US"/>
    <d v="2022-02-13T00:00:00"/>
    <n v="0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11.27495323307585"/>
  </r>
  <r>
    <s v="Incremental"/>
    <s v="Media"/>
    <m/>
    <m/>
    <m/>
    <m/>
    <x v="1"/>
    <s v="US"/>
    <d v="2022-03-05T00:00:00"/>
    <n v="30.81914621825625"/>
  </r>
  <r>
    <s v="Incremental"/>
    <s v="Media"/>
    <m/>
    <m/>
    <m/>
    <m/>
    <x v="1"/>
    <s v="US"/>
    <d v="2022-03-06T00:00:00"/>
    <n v="34.662164843235139"/>
  </r>
  <r>
    <s v="Incremental"/>
    <s v="Media"/>
    <m/>
    <m/>
    <m/>
    <m/>
    <x v="1"/>
    <s v="US"/>
    <d v="2022-03-07T00:00:00"/>
    <n v="35.428736327957402"/>
  </r>
  <r>
    <s v="Incremental"/>
    <s v="Media"/>
    <m/>
    <m/>
    <m/>
    <m/>
    <x v="1"/>
    <s v="US"/>
    <d v="2022-03-08T00:00:00"/>
    <n v="27.45539974702535"/>
  </r>
  <r>
    <s v="Incremental"/>
    <s v="Media"/>
    <m/>
    <m/>
    <m/>
    <m/>
    <x v="1"/>
    <s v="US"/>
    <d v="2022-03-09T00:00:00"/>
    <n v="0.1915981844686164"/>
  </r>
  <r>
    <s v="Incremental"/>
    <s v="Media"/>
    <m/>
    <m/>
    <m/>
    <m/>
    <x v="1"/>
    <s v="US"/>
    <d v="2022-03-10T00:00:00"/>
    <n v="0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10.17676368703262"/>
  </r>
  <r>
    <s v="Incremental"/>
    <s v="Media"/>
    <m/>
    <m/>
    <m/>
    <m/>
    <x v="2"/>
    <s v="US"/>
    <d v="2021-07-02T00:00:00"/>
    <n v="44.666853762593732"/>
  </r>
  <r>
    <s v="Incremental"/>
    <s v="Media"/>
    <m/>
    <m/>
    <m/>
    <m/>
    <x v="2"/>
    <s v="US"/>
    <d v="2021-07-03T00:00:00"/>
    <n v="91.183678523167657"/>
  </r>
  <r>
    <s v="Incremental"/>
    <s v="Media"/>
    <m/>
    <m/>
    <m/>
    <m/>
    <x v="2"/>
    <s v="US"/>
    <d v="2021-07-04T00:00:00"/>
    <n v="86.712019676608406"/>
  </r>
  <r>
    <s v="Incremental"/>
    <s v="Media"/>
    <m/>
    <m/>
    <m/>
    <m/>
    <x v="2"/>
    <s v="US"/>
    <d v="2021-07-05T00:00:00"/>
    <n v="87.377134468516275"/>
  </r>
  <r>
    <s v="Incremental"/>
    <s v="Media"/>
    <m/>
    <m/>
    <m/>
    <m/>
    <x v="2"/>
    <s v="US"/>
    <d v="2021-07-06T00:00:00"/>
    <n v="88.537456135631658"/>
  </r>
  <r>
    <s v="Incremental"/>
    <s v="Media"/>
    <m/>
    <m/>
    <m/>
    <m/>
    <x v="2"/>
    <s v="US"/>
    <d v="2021-07-07T00:00:00"/>
    <n v="97.682328739551409"/>
  </r>
  <r>
    <s v="Incremental"/>
    <s v="Media"/>
    <m/>
    <m/>
    <m/>
    <m/>
    <x v="2"/>
    <s v="US"/>
    <d v="2021-07-08T00:00:00"/>
    <n v="91.737156318503338"/>
  </r>
  <r>
    <s v="Incremental"/>
    <s v="Media"/>
    <m/>
    <m/>
    <m/>
    <m/>
    <x v="2"/>
    <s v="US"/>
    <d v="2021-07-09T00:00:00"/>
    <n v="77.752090656170594"/>
  </r>
  <r>
    <s v="Incremental"/>
    <s v="Media"/>
    <m/>
    <m/>
    <m/>
    <m/>
    <x v="2"/>
    <s v="US"/>
    <d v="2021-07-10T00:00:00"/>
    <n v="86.265593019308355"/>
  </r>
  <r>
    <s v="Incremental"/>
    <s v="Media"/>
    <m/>
    <m/>
    <m/>
    <m/>
    <x v="2"/>
    <s v="US"/>
    <d v="2021-07-11T00:00:00"/>
    <n v="98.009147278499441"/>
  </r>
  <r>
    <s v="Incremental"/>
    <s v="Media"/>
    <m/>
    <m/>
    <m/>
    <m/>
    <x v="2"/>
    <s v="US"/>
    <d v="2021-07-12T00:00:00"/>
    <n v="123.8354362120516"/>
  </r>
  <r>
    <s v="Incremental"/>
    <s v="Media"/>
    <m/>
    <m/>
    <m/>
    <m/>
    <x v="2"/>
    <s v="US"/>
    <d v="2021-07-13T00:00:00"/>
    <n v="119.48195436196281"/>
  </r>
  <r>
    <s v="Incremental"/>
    <s v="Media"/>
    <m/>
    <m/>
    <m/>
    <m/>
    <x v="2"/>
    <s v="US"/>
    <d v="2021-07-14T00:00:00"/>
    <n v="107.5513011743207"/>
  </r>
  <r>
    <s v="Incremental"/>
    <s v="Media"/>
    <m/>
    <m/>
    <m/>
    <m/>
    <x v="2"/>
    <s v="US"/>
    <d v="2021-07-15T00:00:00"/>
    <n v="93.55041919060379"/>
  </r>
  <r>
    <s v="Incremental"/>
    <s v="Media"/>
    <m/>
    <m/>
    <m/>
    <m/>
    <x v="2"/>
    <s v="US"/>
    <d v="2021-07-16T00:00:00"/>
    <n v="115.9757636539602"/>
  </r>
  <r>
    <s v="Incremental"/>
    <s v="Media"/>
    <m/>
    <m/>
    <m/>
    <m/>
    <x v="2"/>
    <s v="US"/>
    <d v="2021-07-17T00:00:00"/>
    <n v="138.8892891579178"/>
  </r>
  <r>
    <s v="Incremental"/>
    <s v="Media"/>
    <m/>
    <m/>
    <m/>
    <m/>
    <x v="2"/>
    <s v="US"/>
    <d v="2021-07-18T00:00:00"/>
    <n v="135.12515002393161"/>
  </r>
  <r>
    <s v="Incremental"/>
    <s v="Media"/>
    <m/>
    <m/>
    <m/>
    <m/>
    <x v="2"/>
    <s v="US"/>
    <d v="2021-07-19T00:00:00"/>
    <n v="108.8402264434071"/>
  </r>
  <r>
    <s v="Incremental"/>
    <s v="Media"/>
    <m/>
    <m/>
    <m/>
    <m/>
    <x v="2"/>
    <s v="US"/>
    <d v="2021-07-20T00:00:00"/>
    <n v="103.4042045229522"/>
  </r>
  <r>
    <s v="Incremental"/>
    <s v="Media"/>
    <m/>
    <m/>
    <m/>
    <m/>
    <x v="2"/>
    <s v="US"/>
    <d v="2021-07-21T00:00:00"/>
    <n v="87.824662274580518"/>
  </r>
  <r>
    <s v="Incremental"/>
    <s v="Media"/>
    <m/>
    <m/>
    <m/>
    <m/>
    <x v="2"/>
    <s v="US"/>
    <d v="2021-07-22T00:00:00"/>
    <n v="70.445867522661061"/>
  </r>
  <r>
    <s v="Incremental"/>
    <s v="Media"/>
    <m/>
    <m/>
    <m/>
    <m/>
    <x v="2"/>
    <s v="US"/>
    <d v="2021-07-23T00:00:00"/>
    <n v="131.91282783755449"/>
  </r>
  <r>
    <s v="Incremental"/>
    <s v="Media"/>
    <m/>
    <m/>
    <m/>
    <m/>
    <x v="2"/>
    <s v="US"/>
    <d v="2021-07-24T00:00:00"/>
    <n v="171.84188142810251"/>
  </r>
  <r>
    <s v="Incremental"/>
    <s v="Media"/>
    <m/>
    <m/>
    <m/>
    <m/>
    <x v="2"/>
    <s v="US"/>
    <d v="2021-07-25T00:00:00"/>
    <n v="174.6280889695239"/>
  </r>
  <r>
    <s v="Incremental"/>
    <s v="Media"/>
    <m/>
    <m/>
    <m/>
    <m/>
    <x v="2"/>
    <s v="US"/>
    <d v="2021-07-26T00:00:00"/>
    <n v="100.0919469675423"/>
  </r>
  <r>
    <s v="Incremental"/>
    <s v="Media"/>
    <m/>
    <m/>
    <m/>
    <m/>
    <x v="2"/>
    <s v="US"/>
    <d v="2021-07-27T00:00:00"/>
    <n v="100.10762843541769"/>
  </r>
  <r>
    <s v="Incremental"/>
    <s v="Media"/>
    <m/>
    <m/>
    <m/>
    <m/>
    <x v="2"/>
    <s v="US"/>
    <d v="2021-07-28T00:00:00"/>
    <n v="87.550076978970708"/>
  </r>
  <r>
    <s v="Incremental"/>
    <s v="Media"/>
    <m/>
    <m/>
    <m/>
    <m/>
    <x v="2"/>
    <s v="US"/>
    <d v="2021-07-29T00:00:00"/>
    <n v="56.224974601049077"/>
  </r>
  <r>
    <s v="Incremental"/>
    <s v="Media"/>
    <m/>
    <m/>
    <m/>
    <m/>
    <x v="2"/>
    <s v="US"/>
    <d v="2021-07-30T00:00:00"/>
    <n v="56.72393852034272"/>
  </r>
  <r>
    <s v="Incremental"/>
    <s v="Media"/>
    <m/>
    <m/>
    <m/>
    <m/>
    <x v="2"/>
    <s v="US"/>
    <d v="2021-07-31T00:00:00"/>
    <n v="90.968888469427512"/>
  </r>
  <r>
    <s v="Incremental"/>
    <s v="Media"/>
    <m/>
    <m/>
    <m/>
    <m/>
    <x v="2"/>
    <s v="US"/>
    <d v="2021-08-01T00:00:00"/>
    <n v="131.784196475051"/>
  </r>
  <r>
    <s v="Incremental"/>
    <s v="Media"/>
    <m/>
    <m/>
    <m/>
    <m/>
    <x v="2"/>
    <s v="US"/>
    <d v="2021-08-02T00:00:00"/>
    <n v="136.16643067503381"/>
  </r>
  <r>
    <s v="Incremental"/>
    <s v="Media"/>
    <m/>
    <m/>
    <m/>
    <m/>
    <x v="2"/>
    <s v="US"/>
    <d v="2021-08-03T00:00:00"/>
    <n v="101.1283207783288"/>
  </r>
  <r>
    <s v="Incremental"/>
    <s v="Media"/>
    <m/>
    <m/>
    <m/>
    <m/>
    <x v="2"/>
    <s v="US"/>
    <d v="2021-08-04T00:00:00"/>
    <n v="65.938002343858514"/>
  </r>
  <r>
    <s v="Incremental"/>
    <s v="Media"/>
    <m/>
    <m/>
    <m/>
    <m/>
    <x v="2"/>
    <s v="US"/>
    <d v="2021-08-05T00:00:00"/>
    <n v="112.01555542700051"/>
  </r>
  <r>
    <s v="Incremental"/>
    <s v="Media"/>
    <m/>
    <m/>
    <m/>
    <m/>
    <x v="2"/>
    <s v="US"/>
    <d v="2021-08-06T00:00:00"/>
    <n v="139.6258918489691"/>
  </r>
  <r>
    <s v="Incremental"/>
    <s v="Media"/>
    <m/>
    <m/>
    <m/>
    <m/>
    <x v="2"/>
    <s v="US"/>
    <d v="2021-08-07T00:00:00"/>
    <n v="179.40754763667741"/>
  </r>
  <r>
    <s v="Incremental"/>
    <s v="Media"/>
    <m/>
    <m/>
    <m/>
    <m/>
    <x v="2"/>
    <s v="US"/>
    <d v="2021-08-08T00:00:00"/>
    <n v="136.84325387565309"/>
  </r>
  <r>
    <s v="Incremental"/>
    <s v="Media"/>
    <m/>
    <m/>
    <m/>
    <m/>
    <x v="2"/>
    <s v="US"/>
    <d v="2021-08-09T00:00:00"/>
    <n v="191.34392838419851"/>
  </r>
  <r>
    <s v="Incremental"/>
    <s v="Media"/>
    <m/>
    <m/>
    <m/>
    <m/>
    <x v="2"/>
    <s v="US"/>
    <d v="2021-08-10T00:00:00"/>
    <n v="202.15664592764779"/>
  </r>
  <r>
    <s v="Incremental"/>
    <s v="Media"/>
    <m/>
    <m/>
    <m/>
    <m/>
    <x v="2"/>
    <s v="US"/>
    <d v="2021-08-11T00:00:00"/>
    <n v="196.67234487950799"/>
  </r>
  <r>
    <s v="Incremental"/>
    <s v="Media"/>
    <m/>
    <m/>
    <m/>
    <m/>
    <x v="2"/>
    <s v="US"/>
    <d v="2021-08-12T00:00:00"/>
    <n v="201.96334434116591"/>
  </r>
  <r>
    <s v="Incremental"/>
    <s v="Media"/>
    <m/>
    <m/>
    <m/>
    <m/>
    <x v="2"/>
    <s v="US"/>
    <d v="2021-08-13T00:00:00"/>
    <n v="208.74488897689491"/>
  </r>
  <r>
    <s v="Incremental"/>
    <s v="Media"/>
    <m/>
    <m/>
    <m/>
    <m/>
    <x v="2"/>
    <s v="US"/>
    <d v="2021-08-14T00:00:00"/>
    <n v="198.1037869343962"/>
  </r>
  <r>
    <s v="Incremental"/>
    <s v="Media"/>
    <m/>
    <m/>
    <m/>
    <m/>
    <x v="2"/>
    <s v="US"/>
    <d v="2021-08-15T00:00:00"/>
    <n v="149.99507534334629"/>
  </r>
  <r>
    <s v="Incremental"/>
    <s v="Media"/>
    <m/>
    <m/>
    <m/>
    <m/>
    <x v="2"/>
    <s v="US"/>
    <d v="2021-08-16T00:00:00"/>
    <n v="99.098921501031384"/>
  </r>
  <r>
    <s v="Incremental"/>
    <s v="Media"/>
    <m/>
    <m/>
    <m/>
    <m/>
    <x v="2"/>
    <s v="US"/>
    <d v="2021-08-17T00:00:00"/>
    <n v="144.82777334447559"/>
  </r>
  <r>
    <s v="Incremental"/>
    <s v="Media"/>
    <m/>
    <m/>
    <m/>
    <m/>
    <x v="2"/>
    <s v="US"/>
    <d v="2021-08-18T00:00:00"/>
    <n v="183.653947454747"/>
  </r>
  <r>
    <s v="Incremental"/>
    <s v="Media"/>
    <m/>
    <m/>
    <m/>
    <m/>
    <x v="2"/>
    <s v="US"/>
    <d v="2021-08-19T00:00:00"/>
    <n v="266.11077517868881"/>
  </r>
  <r>
    <s v="Incremental"/>
    <s v="Media"/>
    <m/>
    <m/>
    <m/>
    <m/>
    <x v="2"/>
    <s v="US"/>
    <d v="2021-08-20T00:00:00"/>
    <n v="288.36330181563312"/>
  </r>
  <r>
    <s v="Incremental"/>
    <s v="Media"/>
    <m/>
    <m/>
    <m/>
    <m/>
    <x v="2"/>
    <s v="US"/>
    <d v="2021-08-21T00:00:00"/>
    <n v="300.08593302558222"/>
  </r>
  <r>
    <s v="Incremental"/>
    <s v="Media"/>
    <m/>
    <m/>
    <m/>
    <m/>
    <x v="2"/>
    <s v="US"/>
    <d v="2021-08-22T00:00:00"/>
    <n v="249.51575170660081"/>
  </r>
  <r>
    <s v="Incremental"/>
    <s v="Media"/>
    <m/>
    <m/>
    <m/>
    <m/>
    <x v="2"/>
    <s v="US"/>
    <d v="2021-08-23T00:00:00"/>
    <n v="175.60474579129411"/>
  </r>
  <r>
    <s v="Incremental"/>
    <s v="Media"/>
    <m/>
    <m/>
    <m/>
    <m/>
    <x v="2"/>
    <s v="US"/>
    <d v="2021-08-24T00:00:00"/>
    <n v="140.43088491747119"/>
  </r>
  <r>
    <s v="Incremental"/>
    <s v="Media"/>
    <m/>
    <m/>
    <m/>
    <m/>
    <x v="2"/>
    <s v="US"/>
    <d v="2021-08-25T00:00:00"/>
    <n v="177.50763611706481"/>
  </r>
  <r>
    <s v="Incremental"/>
    <s v="Media"/>
    <m/>
    <m/>
    <m/>
    <m/>
    <x v="2"/>
    <s v="US"/>
    <d v="2021-08-26T00:00:00"/>
    <n v="197.22893635888551"/>
  </r>
  <r>
    <s v="Incremental"/>
    <s v="Media"/>
    <m/>
    <m/>
    <m/>
    <m/>
    <x v="2"/>
    <s v="US"/>
    <d v="2021-08-27T00:00:00"/>
    <n v="367.27856640407992"/>
  </r>
  <r>
    <s v="Incremental"/>
    <s v="Media"/>
    <m/>
    <m/>
    <m/>
    <m/>
    <x v="2"/>
    <s v="US"/>
    <d v="2021-08-28T00:00:00"/>
    <n v="413.56254982304938"/>
  </r>
  <r>
    <s v="Incremental"/>
    <s v="Media"/>
    <m/>
    <m/>
    <m/>
    <m/>
    <x v="2"/>
    <s v="US"/>
    <d v="2021-08-29T00:00:00"/>
    <n v="448.16286783146802"/>
  </r>
  <r>
    <s v="Incremental"/>
    <s v="Media"/>
    <m/>
    <m/>
    <m/>
    <m/>
    <x v="2"/>
    <s v="US"/>
    <d v="2021-08-30T00:00:00"/>
    <n v="364.57930707103691"/>
  </r>
  <r>
    <s v="Incremental"/>
    <s v="Media"/>
    <m/>
    <m/>
    <m/>
    <m/>
    <x v="2"/>
    <s v="US"/>
    <d v="2021-08-31T00:00:00"/>
    <n v="337.07870880949162"/>
  </r>
  <r>
    <s v="Incremental"/>
    <s v="Media"/>
    <m/>
    <m/>
    <m/>
    <m/>
    <x v="2"/>
    <s v="US"/>
    <d v="2021-09-01T00:00:00"/>
    <n v="309.63002847814528"/>
  </r>
  <r>
    <s v="Incremental"/>
    <s v="Media"/>
    <m/>
    <m/>
    <m/>
    <m/>
    <x v="2"/>
    <s v="US"/>
    <d v="2021-09-02T00:00:00"/>
    <n v="240.8280881243752"/>
  </r>
  <r>
    <s v="Incremental"/>
    <s v="Media"/>
    <m/>
    <m/>
    <m/>
    <m/>
    <x v="2"/>
    <s v="US"/>
    <d v="2021-09-03T00:00:00"/>
    <n v="201.98892851382041"/>
  </r>
  <r>
    <s v="Incremental"/>
    <s v="Media"/>
    <m/>
    <m/>
    <m/>
    <m/>
    <x v="2"/>
    <s v="US"/>
    <d v="2021-09-04T00:00:00"/>
    <n v="253.12789246470939"/>
  </r>
  <r>
    <s v="Incremental"/>
    <s v="Media"/>
    <m/>
    <m/>
    <m/>
    <m/>
    <x v="2"/>
    <s v="US"/>
    <d v="2021-09-05T00:00:00"/>
    <n v="380.7119200103935"/>
  </r>
  <r>
    <s v="Incremental"/>
    <s v="Media"/>
    <m/>
    <m/>
    <m/>
    <m/>
    <x v="2"/>
    <s v="US"/>
    <d v="2021-09-06T00:00:00"/>
    <n v="432.33107676865382"/>
  </r>
  <r>
    <s v="Incremental"/>
    <s v="Media"/>
    <m/>
    <m/>
    <m/>
    <m/>
    <x v="2"/>
    <s v="US"/>
    <d v="2021-09-07T00:00:00"/>
    <n v="392.04489855694487"/>
  </r>
  <r>
    <s v="Incremental"/>
    <s v="Media"/>
    <m/>
    <m/>
    <m/>
    <m/>
    <x v="2"/>
    <s v="US"/>
    <d v="2021-09-08T00:00:00"/>
    <n v="398.96262812263438"/>
  </r>
  <r>
    <s v="Incremental"/>
    <s v="Media"/>
    <m/>
    <m/>
    <m/>
    <m/>
    <x v="2"/>
    <s v="US"/>
    <d v="2021-09-09T00:00:00"/>
    <n v="384.56655561104839"/>
  </r>
  <r>
    <s v="Incremental"/>
    <s v="Media"/>
    <m/>
    <m/>
    <m/>
    <m/>
    <x v="2"/>
    <s v="US"/>
    <d v="2021-09-10T00:00:00"/>
    <n v="413.25871821125878"/>
  </r>
  <r>
    <s v="Incremental"/>
    <s v="Media"/>
    <m/>
    <m/>
    <m/>
    <m/>
    <x v="2"/>
    <s v="US"/>
    <d v="2021-09-11T00:00:00"/>
    <n v="345.24646828088339"/>
  </r>
  <r>
    <s v="Incremental"/>
    <s v="Media"/>
    <m/>
    <m/>
    <m/>
    <m/>
    <x v="2"/>
    <s v="US"/>
    <d v="2021-09-12T00:00:00"/>
    <n v="330.48961528579468"/>
  </r>
  <r>
    <s v="Incremental"/>
    <s v="Media"/>
    <m/>
    <m/>
    <m/>
    <m/>
    <x v="2"/>
    <s v="US"/>
    <d v="2021-09-13T00:00:00"/>
    <n v="262.15188605781998"/>
  </r>
  <r>
    <s v="Incremental"/>
    <s v="Media"/>
    <m/>
    <m/>
    <m/>
    <m/>
    <x v="2"/>
    <s v="US"/>
    <d v="2021-09-14T00:00:00"/>
    <n v="275.41545704830583"/>
  </r>
  <r>
    <s v="Incremental"/>
    <s v="Media"/>
    <m/>
    <m/>
    <m/>
    <m/>
    <x v="2"/>
    <s v="US"/>
    <d v="2021-09-15T00:00:00"/>
    <n v="264.78295439753839"/>
  </r>
  <r>
    <s v="Incremental"/>
    <s v="Media"/>
    <m/>
    <m/>
    <m/>
    <m/>
    <x v="2"/>
    <s v="US"/>
    <d v="2021-09-16T00:00:00"/>
    <n v="264.9191166719732"/>
  </r>
  <r>
    <s v="Incremental"/>
    <s v="Media"/>
    <m/>
    <m/>
    <m/>
    <m/>
    <x v="2"/>
    <s v="US"/>
    <d v="2021-09-17T00:00:00"/>
    <n v="168.24133170521071"/>
  </r>
  <r>
    <s v="Incremental"/>
    <s v="Media"/>
    <m/>
    <m/>
    <m/>
    <m/>
    <x v="2"/>
    <s v="US"/>
    <d v="2021-09-18T00:00:00"/>
    <n v="178.38634684256749"/>
  </r>
  <r>
    <s v="Incremental"/>
    <s v="Media"/>
    <m/>
    <m/>
    <m/>
    <m/>
    <x v="2"/>
    <s v="US"/>
    <d v="2021-09-19T00:00:00"/>
    <n v="233.80787516765321"/>
  </r>
  <r>
    <s v="Incremental"/>
    <s v="Media"/>
    <m/>
    <m/>
    <m/>
    <m/>
    <x v="2"/>
    <s v="US"/>
    <d v="2021-09-20T00:00:00"/>
    <n v="281.2148787796649"/>
  </r>
  <r>
    <s v="Incremental"/>
    <s v="Media"/>
    <m/>
    <m/>
    <m/>
    <m/>
    <x v="2"/>
    <s v="US"/>
    <d v="2021-09-21T00:00:00"/>
    <n v="261.48971859335649"/>
  </r>
  <r>
    <s v="Incremental"/>
    <s v="Media"/>
    <m/>
    <m/>
    <m/>
    <m/>
    <x v="2"/>
    <s v="US"/>
    <d v="2021-09-22T00:00:00"/>
    <n v="218.12505926706481"/>
  </r>
  <r>
    <s v="Incremental"/>
    <s v="Media"/>
    <m/>
    <m/>
    <m/>
    <m/>
    <x v="2"/>
    <s v="US"/>
    <d v="2021-09-23T00:00:00"/>
    <n v="179.6847644231172"/>
  </r>
  <r>
    <s v="Incremental"/>
    <s v="Media"/>
    <m/>
    <m/>
    <m/>
    <m/>
    <x v="2"/>
    <s v="US"/>
    <d v="2021-09-24T00:00:00"/>
    <n v="168.0168156297585"/>
  </r>
  <r>
    <s v="Incremental"/>
    <s v="Media"/>
    <m/>
    <m/>
    <m/>
    <m/>
    <x v="2"/>
    <s v="US"/>
    <d v="2021-09-25T00:00:00"/>
    <n v="165.80475907707921"/>
  </r>
  <r>
    <s v="Incremental"/>
    <s v="Media"/>
    <m/>
    <m/>
    <m/>
    <m/>
    <x v="2"/>
    <s v="US"/>
    <d v="2021-09-26T00:00:00"/>
    <n v="138.8245317694433"/>
  </r>
  <r>
    <s v="Incremental"/>
    <s v="Media"/>
    <m/>
    <m/>
    <m/>
    <m/>
    <x v="2"/>
    <s v="US"/>
    <d v="2021-09-27T00:00:00"/>
    <n v="120.4503607886773"/>
  </r>
  <r>
    <s v="Incremental"/>
    <s v="Media"/>
    <m/>
    <m/>
    <m/>
    <m/>
    <x v="2"/>
    <s v="US"/>
    <d v="2021-09-28T00:00:00"/>
    <n v="104.5659103202244"/>
  </r>
  <r>
    <s v="Incremental"/>
    <s v="Media"/>
    <m/>
    <m/>
    <m/>
    <m/>
    <x v="2"/>
    <s v="US"/>
    <d v="2021-09-29T00:00:00"/>
    <n v="108.8402264434071"/>
  </r>
  <r>
    <s v="Incremental"/>
    <s v="Media"/>
    <m/>
    <m/>
    <m/>
    <m/>
    <x v="2"/>
    <s v="US"/>
    <d v="2021-09-30T00:00:00"/>
    <n v="92.599453209369301"/>
  </r>
  <r>
    <s v="Incremental"/>
    <s v="Media"/>
    <m/>
    <m/>
    <m/>
    <m/>
    <x v="2"/>
    <s v="US"/>
    <d v="2021-10-01T00:00:00"/>
    <n v="85.571628393877376"/>
  </r>
  <r>
    <s v="Incremental"/>
    <s v="Media"/>
    <m/>
    <m/>
    <m/>
    <m/>
    <x v="2"/>
    <s v="US"/>
    <d v="2021-10-02T00:00:00"/>
    <n v="114.2108080676997"/>
  </r>
  <r>
    <s v="Incremental"/>
    <s v="Media"/>
    <m/>
    <m/>
    <m/>
    <m/>
    <x v="2"/>
    <s v="US"/>
    <d v="2021-10-03T00:00:00"/>
    <n v="227.71085268206079"/>
  </r>
  <r>
    <s v="Incremental"/>
    <s v="Media"/>
    <m/>
    <m/>
    <m/>
    <m/>
    <x v="2"/>
    <s v="US"/>
    <d v="2021-10-04T00:00:00"/>
    <n v="326.42957759915481"/>
  </r>
  <r>
    <s v="Incremental"/>
    <s v="Media"/>
    <m/>
    <m/>
    <m/>
    <m/>
    <x v="2"/>
    <s v="US"/>
    <d v="2021-10-05T00:00:00"/>
    <n v="348.22872551599289"/>
  </r>
  <r>
    <s v="Incremental"/>
    <s v="Media"/>
    <m/>
    <m/>
    <m/>
    <m/>
    <x v="2"/>
    <s v="US"/>
    <d v="2021-10-06T00:00:00"/>
    <n v="315.92987649729872"/>
  </r>
  <r>
    <s v="Incremental"/>
    <s v="Media"/>
    <m/>
    <m/>
    <m/>
    <m/>
    <x v="2"/>
    <s v="US"/>
    <d v="2021-10-07T00:00:00"/>
    <n v="247.45927249267979"/>
  </r>
  <r>
    <s v="Incremental"/>
    <s v="Media"/>
    <m/>
    <m/>
    <m/>
    <m/>
    <x v="2"/>
    <s v="US"/>
    <d v="2021-10-08T00:00:00"/>
    <n v="219.4653401002065"/>
  </r>
  <r>
    <s v="Incremental"/>
    <s v="Media"/>
    <m/>
    <m/>
    <m/>
    <m/>
    <x v="2"/>
    <s v="US"/>
    <d v="2021-10-09T00:00:00"/>
    <n v="204.0439621190099"/>
  </r>
  <r>
    <s v="Incremental"/>
    <s v="Media"/>
    <m/>
    <m/>
    <m/>
    <m/>
    <x v="2"/>
    <s v="US"/>
    <d v="2021-10-10T00:00:00"/>
    <n v="247.4494898162063"/>
  </r>
  <r>
    <s v="Incremental"/>
    <s v="Media"/>
    <m/>
    <m/>
    <m/>
    <m/>
    <x v="2"/>
    <s v="US"/>
    <d v="2021-10-11T00:00:00"/>
    <n v="257.17173019170309"/>
  </r>
  <r>
    <s v="Incremental"/>
    <s v="Media"/>
    <m/>
    <m/>
    <m/>
    <m/>
    <x v="2"/>
    <s v="US"/>
    <d v="2021-10-12T00:00:00"/>
    <n v="215.3497492146856"/>
  </r>
  <r>
    <s v="Incremental"/>
    <s v="Media"/>
    <m/>
    <m/>
    <m/>
    <m/>
    <x v="2"/>
    <s v="US"/>
    <d v="2021-10-13T00:00:00"/>
    <n v="158.05689592660499"/>
  </r>
  <r>
    <s v="Incremental"/>
    <s v="Media"/>
    <m/>
    <m/>
    <m/>
    <m/>
    <x v="2"/>
    <s v="US"/>
    <d v="2021-10-14T00:00:00"/>
    <n v="209.5317863479915"/>
  </r>
  <r>
    <s v="Incremental"/>
    <s v="Media"/>
    <m/>
    <m/>
    <m/>
    <m/>
    <x v="2"/>
    <s v="US"/>
    <d v="2021-10-15T00:00:00"/>
    <n v="268.03464160600561"/>
  </r>
  <r>
    <s v="Incremental"/>
    <s v="Media"/>
    <m/>
    <m/>
    <m/>
    <m/>
    <x v="2"/>
    <s v="US"/>
    <d v="2021-10-16T00:00:00"/>
    <n v="284.73118457646711"/>
  </r>
  <r>
    <s v="Incremental"/>
    <s v="Media"/>
    <m/>
    <m/>
    <m/>
    <m/>
    <x v="2"/>
    <s v="US"/>
    <d v="2021-10-17T00:00:00"/>
    <n v="328.49401195578838"/>
  </r>
  <r>
    <s v="Incremental"/>
    <s v="Media"/>
    <m/>
    <m/>
    <m/>
    <m/>
    <x v="2"/>
    <s v="US"/>
    <d v="2021-10-18T00:00:00"/>
    <n v="380.09401990584252"/>
  </r>
  <r>
    <s v="Incremental"/>
    <s v="Media"/>
    <m/>
    <m/>
    <m/>
    <m/>
    <x v="2"/>
    <s v="US"/>
    <d v="2021-10-19T00:00:00"/>
    <n v="406.19925946771809"/>
  </r>
  <r>
    <s v="Incremental"/>
    <s v="Media"/>
    <m/>
    <m/>
    <m/>
    <m/>
    <x v="2"/>
    <s v="US"/>
    <d v="2021-10-20T00:00:00"/>
    <n v="345.52671003956681"/>
  </r>
  <r>
    <s v="Incremental"/>
    <s v="Media"/>
    <m/>
    <m/>
    <m/>
    <m/>
    <x v="2"/>
    <s v="US"/>
    <d v="2021-10-21T00:00:00"/>
    <n v="324.90299479877763"/>
  </r>
  <r>
    <s v="Incremental"/>
    <s v="Media"/>
    <m/>
    <m/>
    <m/>
    <m/>
    <x v="2"/>
    <s v="US"/>
    <d v="2021-10-22T00:00:00"/>
    <n v="267.05913441723197"/>
  </r>
  <r>
    <s v="Incremental"/>
    <s v="Media"/>
    <m/>
    <m/>
    <m/>
    <m/>
    <x v="2"/>
    <s v="US"/>
    <d v="2021-10-23T00:00:00"/>
    <n v="239.90117970527879"/>
  </r>
  <r>
    <s v="Incremental"/>
    <s v="Media"/>
    <m/>
    <m/>
    <m/>
    <m/>
    <x v="2"/>
    <s v="US"/>
    <d v="2021-10-24T00:00:00"/>
    <n v="240.65529354744169"/>
  </r>
  <r>
    <s v="Incremental"/>
    <s v="Media"/>
    <m/>
    <m/>
    <m/>
    <m/>
    <x v="2"/>
    <s v="US"/>
    <d v="2021-10-25T00:00:00"/>
    <n v="295.48102338482141"/>
  </r>
  <r>
    <s v="Incremental"/>
    <s v="Media"/>
    <m/>
    <m/>
    <m/>
    <m/>
    <x v="2"/>
    <s v="US"/>
    <d v="2021-10-26T00:00:00"/>
    <n v="285.09855354205581"/>
  </r>
  <r>
    <s v="Incremental"/>
    <s v="Media"/>
    <m/>
    <m/>
    <m/>
    <m/>
    <x v="2"/>
    <s v="US"/>
    <d v="2021-10-27T00:00:00"/>
    <n v="256.20915941485561"/>
  </r>
  <r>
    <s v="Incremental"/>
    <s v="Media"/>
    <m/>
    <m/>
    <m/>
    <m/>
    <x v="2"/>
    <s v="US"/>
    <d v="2021-10-28T00:00:00"/>
    <n v="177.63530821084331"/>
  </r>
  <r>
    <s v="Incremental"/>
    <s v="Media"/>
    <m/>
    <m/>
    <m/>
    <m/>
    <x v="2"/>
    <s v="US"/>
    <d v="2021-10-29T00:00:00"/>
    <n v="151.14562616567659"/>
  </r>
  <r>
    <s v="Incremental"/>
    <s v="Media"/>
    <m/>
    <m/>
    <m/>
    <m/>
    <x v="2"/>
    <s v="US"/>
    <d v="2021-10-30T00:00:00"/>
    <n v="145.4090017098317"/>
  </r>
  <r>
    <s v="Incremental"/>
    <s v="Media"/>
    <m/>
    <m/>
    <m/>
    <m/>
    <x v="2"/>
    <s v="US"/>
    <d v="2021-10-31T00:00:00"/>
    <n v="314.88159581704292"/>
  </r>
  <r>
    <s v="Incremental"/>
    <s v="Media"/>
    <m/>
    <m/>
    <m/>
    <m/>
    <x v="2"/>
    <s v="US"/>
    <d v="2021-11-01T00:00:00"/>
    <n v="360.62680732408057"/>
  </r>
  <r>
    <s v="Incremental"/>
    <s v="Media"/>
    <m/>
    <m/>
    <m/>
    <m/>
    <x v="2"/>
    <s v="US"/>
    <d v="2021-11-02T00:00:00"/>
    <n v="430.56370177702922"/>
  </r>
  <r>
    <s v="Incremental"/>
    <s v="Media"/>
    <m/>
    <m/>
    <m/>
    <m/>
    <x v="2"/>
    <s v="US"/>
    <d v="2021-11-03T00:00:00"/>
    <n v="381.19427110776343"/>
  </r>
  <r>
    <s v="Incremental"/>
    <s v="Media"/>
    <m/>
    <m/>
    <m/>
    <m/>
    <x v="2"/>
    <s v="US"/>
    <d v="2021-11-04T00:00:00"/>
    <n v="389.38812685716601"/>
  </r>
  <r>
    <s v="Incremental"/>
    <s v="Media"/>
    <m/>
    <m/>
    <m/>
    <m/>
    <x v="2"/>
    <s v="US"/>
    <d v="2021-11-05T00:00:00"/>
    <n v="317.02095172017579"/>
  </r>
  <r>
    <s v="Incremental"/>
    <s v="Media"/>
    <m/>
    <m/>
    <m/>
    <m/>
    <x v="2"/>
    <s v="US"/>
    <d v="2021-11-06T00:00:00"/>
    <n v="359.83737189027079"/>
  </r>
  <r>
    <s v="Incremental"/>
    <s v="Media"/>
    <m/>
    <m/>
    <m/>
    <m/>
    <x v="2"/>
    <s v="US"/>
    <d v="2021-11-07T00:00:00"/>
    <n v="404.23248272793478"/>
  </r>
  <r>
    <s v="Incremental"/>
    <s v="Media"/>
    <m/>
    <m/>
    <m/>
    <m/>
    <x v="2"/>
    <s v="US"/>
    <d v="2021-11-08T00:00:00"/>
    <n v="420.65518933754993"/>
  </r>
  <r>
    <s v="Incremental"/>
    <s v="Media"/>
    <m/>
    <m/>
    <m/>
    <m/>
    <x v="2"/>
    <s v="US"/>
    <d v="2021-11-09T00:00:00"/>
    <n v="416.80751086344083"/>
  </r>
  <r>
    <s v="Incremental"/>
    <s v="Media"/>
    <m/>
    <m/>
    <m/>
    <m/>
    <x v="2"/>
    <s v="US"/>
    <d v="2021-11-10T00:00:00"/>
    <n v="395.61738526425569"/>
  </r>
  <r>
    <s v="Incremental"/>
    <s v="Media"/>
    <m/>
    <m/>
    <m/>
    <m/>
    <x v="2"/>
    <s v="US"/>
    <d v="2021-11-11T00:00:00"/>
    <n v="367.205374065265"/>
  </r>
  <r>
    <s v="Incremental"/>
    <s v="Media"/>
    <m/>
    <m/>
    <m/>
    <m/>
    <x v="2"/>
    <s v="US"/>
    <d v="2021-11-12T00:00:00"/>
    <n v="303.64294850546111"/>
  </r>
  <r>
    <s v="Incremental"/>
    <s v="Media"/>
    <m/>
    <m/>
    <m/>
    <m/>
    <x v="2"/>
    <s v="US"/>
    <d v="2021-11-13T00:00:00"/>
    <n v="317.54880836605179"/>
  </r>
  <r>
    <s v="Incremental"/>
    <s v="Media"/>
    <m/>
    <m/>
    <m/>
    <m/>
    <x v="2"/>
    <s v="US"/>
    <d v="2021-11-14T00:00:00"/>
    <n v="358.64718500740878"/>
  </r>
  <r>
    <s v="Incremental"/>
    <s v="Media"/>
    <m/>
    <m/>
    <m/>
    <m/>
    <x v="2"/>
    <s v="US"/>
    <d v="2021-11-15T00:00:00"/>
    <n v="316.97083794350579"/>
  </r>
  <r>
    <s v="Incremental"/>
    <s v="Media"/>
    <m/>
    <m/>
    <m/>
    <m/>
    <x v="2"/>
    <s v="US"/>
    <d v="2021-11-16T00:00:00"/>
    <n v="341.91728740884372"/>
  </r>
  <r>
    <s v="Incremental"/>
    <s v="Media"/>
    <m/>
    <m/>
    <m/>
    <m/>
    <x v="2"/>
    <s v="US"/>
    <d v="2021-11-17T00:00:00"/>
    <n v="366.85086163320608"/>
  </r>
  <r>
    <s v="Incremental"/>
    <s v="Media"/>
    <m/>
    <m/>
    <m/>
    <m/>
    <x v="2"/>
    <s v="US"/>
    <d v="2021-11-18T00:00:00"/>
    <n v="419.49493241385261"/>
  </r>
  <r>
    <s v="Incremental"/>
    <s v="Media"/>
    <m/>
    <m/>
    <m/>
    <m/>
    <x v="2"/>
    <s v="US"/>
    <d v="2021-11-19T00:00:00"/>
    <n v="339.21251503663473"/>
  </r>
  <r>
    <s v="Incremental"/>
    <s v="Media"/>
    <m/>
    <m/>
    <m/>
    <m/>
    <x v="2"/>
    <s v="US"/>
    <d v="2021-11-20T00:00:00"/>
    <n v="264.16063549811031"/>
  </r>
  <r>
    <s v="Incremental"/>
    <s v="Media"/>
    <m/>
    <m/>
    <m/>
    <m/>
    <x v="2"/>
    <s v="US"/>
    <d v="2021-11-21T00:00:00"/>
    <n v="274.36859300139639"/>
  </r>
  <r>
    <s v="Incremental"/>
    <s v="Media"/>
    <m/>
    <m/>
    <m/>
    <m/>
    <x v="2"/>
    <s v="US"/>
    <d v="2021-11-22T00:00:00"/>
    <n v="343.23862327850009"/>
  </r>
  <r>
    <s v="Incremental"/>
    <s v="Media"/>
    <m/>
    <m/>
    <m/>
    <m/>
    <x v="2"/>
    <s v="US"/>
    <d v="2021-11-23T00:00:00"/>
    <n v="385.18071871589859"/>
  </r>
  <r>
    <s v="Incremental"/>
    <s v="Media"/>
    <m/>
    <m/>
    <m/>
    <m/>
    <x v="2"/>
    <s v="US"/>
    <d v="2021-11-24T00:00:00"/>
    <n v="335.31084115224968"/>
  </r>
  <r>
    <s v="Incremental"/>
    <s v="Media"/>
    <m/>
    <m/>
    <m/>
    <m/>
    <x v="2"/>
    <s v="US"/>
    <d v="2021-11-25T00:00:00"/>
    <n v="303.28484595580801"/>
  </r>
  <r>
    <s v="Incremental"/>
    <s v="Media"/>
    <m/>
    <m/>
    <m/>
    <m/>
    <x v="2"/>
    <s v="US"/>
    <d v="2021-11-26T00:00:00"/>
    <n v="242.77021257161951"/>
  </r>
  <r>
    <s v="Incremental"/>
    <s v="Media"/>
    <m/>
    <m/>
    <m/>
    <m/>
    <x v="2"/>
    <s v="US"/>
    <d v="2021-11-27T00:00:00"/>
    <n v="237.4023984340879"/>
  </r>
  <r>
    <s v="Incremental"/>
    <s v="Media"/>
    <m/>
    <m/>
    <m/>
    <m/>
    <x v="2"/>
    <s v="US"/>
    <d v="2021-11-28T00:00:00"/>
    <n v="305.13469873098131"/>
  </r>
  <r>
    <s v="Incremental"/>
    <s v="Media"/>
    <m/>
    <m/>
    <m/>
    <m/>
    <x v="2"/>
    <s v="US"/>
    <d v="2021-11-29T00:00:00"/>
    <n v="321.00832717899829"/>
  </r>
  <r>
    <s v="Incremental"/>
    <s v="Media"/>
    <m/>
    <m/>
    <m/>
    <m/>
    <x v="2"/>
    <s v="US"/>
    <d v="2021-11-30T00:00:00"/>
    <n v="317.02049154509649"/>
  </r>
  <r>
    <s v="Incremental"/>
    <s v="Media"/>
    <m/>
    <m/>
    <m/>
    <m/>
    <x v="2"/>
    <s v="US"/>
    <d v="2021-12-01T00:00:00"/>
    <n v="297.98804502325959"/>
  </r>
  <r>
    <s v="Incremental"/>
    <s v="Media"/>
    <m/>
    <m/>
    <m/>
    <m/>
    <x v="2"/>
    <s v="US"/>
    <d v="2021-12-02T00:00:00"/>
    <n v="316.86695849523608"/>
  </r>
  <r>
    <s v="Incremental"/>
    <s v="Media"/>
    <m/>
    <m/>
    <m/>
    <m/>
    <x v="2"/>
    <s v="US"/>
    <d v="2021-12-03T00:00:00"/>
    <n v="291.59268132577921"/>
  </r>
  <r>
    <s v="Incremental"/>
    <s v="Media"/>
    <m/>
    <m/>
    <m/>
    <m/>
    <x v="2"/>
    <s v="US"/>
    <d v="2021-12-04T00:00:00"/>
    <n v="312.97737676489942"/>
  </r>
  <r>
    <s v="Incremental"/>
    <s v="Media"/>
    <m/>
    <m/>
    <m/>
    <m/>
    <x v="2"/>
    <s v="US"/>
    <d v="2021-12-05T00:00:00"/>
    <n v="321.3738011770813"/>
  </r>
  <r>
    <s v="Incremental"/>
    <s v="Media"/>
    <m/>
    <m/>
    <m/>
    <m/>
    <x v="2"/>
    <s v="US"/>
    <d v="2021-12-06T00:00:00"/>
    <n v="333.72913902161889"/>
  </r>
  <r>
    <s v="Incremental"/>
    <s v="Media"/>
    <m/>
    <m/>
    <m/>
    <m/>
    <x v="2"/>
    <s v="US"/>
    <d v="2021-12-07T00:00:00"/>
    <n v="260.48304266605072"/>
  </r>
  <r>
    <s v="Incremental"/>
    <s v="Media"/>
    <m/>
    <m/>
    <m/>
    <m/>
    <x v="2"/>
    <s v="US"/>
    <d v="2021-12-08T00:00:00"/>
    <n v="253.44654934622241"/>
  </r>
  <r>
    <s v="Incremental"/>
    <s v="Media"/>
    <m/>
    <m/>
    <m/>
    <m/>
    <x v="2"/>
    <s v="US"/>
    <d v="2021-12-09T00:00:00"/>
    <n v="214.62533443680141"/>
  </r>
  <r>
    <s v="Incremental"/>
    <s v="Media"/>
    <m/>
    <m/>
    <m/>
    <m/>
    <x v="2"/>
    <s v="US"/>
    <d v="2021-12-10T00:00:00"/>
    <n v="324.14292375439362"/>
  </r>
  <r>
    <s v="Incremental"/>
    <s v="Media"/>
    <m/>
    <m/>
    <m/>
    <m/>
    <x v="2"/>
    <s v="US"/>
    <d v="2021-12-11T00:00:00"/>
    <n v="359.36056016780458"/>
  </r>
  <r>
    <s v="Incremental"/>
    <s v="Media"/>
    <m/>
    <m/>
    <m/>
    <m/>
    <x v="2"/>
    <s v="US"/>
    <d v="2021-12-12T00:00:00"/>
    <n v="405.28656878719681"/>
  </r>
  <r>
    <s v="Incremental"/>
    <s v="Media"/>
    <m/>
    <m/>
    <m/>
    <m/>
    <x v="2"/>
    <s v="US"/>
    <d v="2021-12-13T00:00:00"/>
    <n v="403.56164781540122"/>
  </r>
  <r>
    <s v="Incremental"/>
    <s v="Media"/>
    <m/>
    <m/>
    <m/>
    <m/>
    <x v="2"/>
    <s v="US"/>
    <d v="2021-12-14T00:00:00"/>
    <n v="423.28559663183808"/>
  </r>
  <r>
    <s v="Incremental"/>
    <s v="Media"/>
    <m/>
    <m/>
    <m/>
    <m/>
    <x v="2"/>
    <s v="US"/>
    <d v="2021-12-15T00:00:00"/>
    <n v="442.2157429505333"/>
  </r>
  <r>
    <s v="Incremental"/>
    <s v="Media"/>
    <m/>
    <m/>
    <m/>
    <m/>
    <x v="2"/>
    <s v="US"/>
    <d v="2021-12-16T00:00:00"/>
    <n v="411.22514004016142"/>
  </r>
  <r>
    <s v="Incremental"/>
    <s v="Media"/>
    <m/>
    <m/>
    <m/>
    <m/>
    <x v="2"/>
    <s v="US"/>
    <d v="2021-12-17T00:00:00"/>
    <n v="349.88455408432083"/>
  </r>
  <r>
    <s v="Incremental"/>
    <s v="Media"/>
    <m/>
    <m/>
    <m/>
    <m/>
    <x v="2"/>
    <s v="US"/>
    <d v="2021-12-18T00:00:00"/>
    <n v="442.10542273423818"/>
  </r>
  <r>
    <s v="Incremental"/>
    <s v="Media"/>
    <m/>
    <m/>
    <m/>
    <m/>
    <x v="2"/>
    <s v="US"/>
    <d v="2021-12-19T00:00:00"/>
    <n v="499.88734862799072"/>
  </r>
  <r>
    <s v="Incremental"/>
    <s v="Media"/>
    <m/>
    <m/>
    <m/>
    <m/>
    <x v="2"/>
    <s v="US"/>
    <d v="2021-12-20T00:00:00"/>
    <n v="508.62838041256248"/>
  </r>
  <r>
    <s v="Incremental"/>
    <s v="Media"/>
    <m/>
    <m/>
    <m/>
    <m/>
    <x v="2"/>
    <s v="US"/>
    <d v="2021-12-21T00:00:00"/>
    <n v="419.52146300097138"/>
  </r>
  <r>
    <s v="Incremental"/>
    <s v="Media"/>
    <m/>
    <m/>
    <m/>
    <m/>
    <x v="2"/>
    <s v="US"/>
    <d v="2021-12-22T00:00:00"/>
    <n v="429.49592579021578"/>
  </r>
  <r>
    <s v="Incremental"/>
    <s v="Media"/>
    <m/>
    <m/>
    <m/>
    <m/>
    <x v="2"/>
    <s v="US"/>
    <d v="2021-12-23T00:00:00"/>
    <n v="467.29155748696871"/>
  </r>
  <r>
    <s v="Incremental"/>
    <s v="Media"/>
    <m/>
    <m/>
    <m/>
    <m/>
    <x v="2"/>
    <s v="US"/>
    <d v="2021-12-24T00:00:00"/>
    <n v="502.07325585697077"/>
  </r>
  <r>
    <s v="Incremental"/>
    <s v="Media"/>
    <m/>
    <m/>
    <m/>
    <m/>
    <x v="2"/>
    <s v="US"/>
    <d v="2021-12-25T00:00:00"/>
    <n v="493.58435947848812"/>
  </r>
  <r>
    <s v="Incremental"/>
    <s v="Media"/>
    <m/>
    <m/>
    <m/>
    <m/>
    <x v="2"/>
    <s v="US"/>
    <d v="2021-12-26T00:00:00"/>
    <n v="504.68206988441779"/>
  </r>
  <r>
    <s v="Incremental"/>
    <s v="Media"/>
    <m/>
    <m/>
    <m/>
    <m/>
    <x v="2"/>
    <s v="US"/>
    <d v="2021-12-27T00:00:00"/>
    <n v="509.20416627734733"/>
  </r>
  <r>
    <s v="Incremental"/>
    <s v="Media"/>
    <m/>
    <m/>
    <m/>
    <m/>
    <x v="2"/>
    <s v="US"/>
    <d v="2021-12-28T00:00:00"/>
    <n v="513.8350310283854"/>
  </r>
  <r>
    <s v="Incremental"/>
    <s v="Media"/>
    <m/>
    <m/>
    <m/>
    <m/>
    <x v="2"/>
    <s v="US"/>
    <d v="2021-12-29T00:00:00"/>
    <n v="499.60303563027469"/>
  </r>
  <r>
    <s v="Incremental"/>
    <s v="Media"/>
    <m/>
    <m/>
    <m/>
    <m/>
    <x v="2"/>
    <s v="US"/>
    <d v="2021-12-30T00:00:00"/>
    <n v="438.79647373599028"/>
  </r>
  <r>
    <s v="Incremental"/>
    <s v="Media"/>
    <m/>
    <m/>
    <m/>
    <m/>
    <x v="2"/>
    <s v="US"/>
    <d v="2021-12-31T00:00:00"/>
    <n v="380.1982756259855"/>
  </r>
  <r>
    <s v="Incremental"/>
    <s v="Media"/>
    <m/>
    <m/>
    <m/>
    <m/>
    <x v="2"/>
    <s v="US"/>
    <d v="2022-01-01T00:00:00"/>
    <n v="400.26299880575971"/>
  </r>
  <r>
    <s v="Incremental"/>
    <s v="Media"/>
    <m/>
    <m/>
    <m/>
    <m/>
    <x v="2"/>
    <s v="US"/>
    <d v="2022-01-02T00:00:00"/>
    <n v="468.29482643129091"/>
  </r>
  <r>
    <s v="Incremental"/>
    <s v="Media"/>
    <m/>
    <m/>
    <m/>
    <m/>
    <x v="2"/>
    <s v="US"/>
    <d v="2022-01-03T00:00:00"/>
    <n v="494.28092145084941"/>
  </r>
  <r>
    <s v="Incremental"/>
    <s v="Media"/>
    <m/>
    <m/>
    <m/>
    <m/>
    <x v="2"/>
    <s v="US"/>
    <d v="2022-01-04T00:00:00"/>
    <n v="504.23717854746559"/>
  </r>
  <r>
    <s v="Incremental"/>
    <s v="Media"/>
    <m/>
    <m/>
    <m/>
    <m/>
    <x v="2"/>
    <s v="US"/>
    <d v="2022-01-05T00:00:00"/>
    <n v="492.58759926207028"/>
  </r>
  <r>
    <s v="Incremental"/>
    <s v="Media"/>
    <m/>
    <m/>
    <m/>
    <m/>
    <x v="2"/>
    <s v="US"/>
    <d v="2022-01-06T00:00:00"/>
    <n v="499.45129327166927"/>
  </r>
  <r>
    <s v="Incremental"/>
    <s v="Media"/>
    <m/>
    <m/>
    <m/>
    <m/>
    <x v="2"/>
    <s v="US"/>
    <d v="2022-01-07T00:00:00"/>
    <n v="510.43536728783812"/>
  </r>
  <r>
    <s v="Incremental"/>
    <s v="Media"/>
    <m/>
    <m/>
    <m/>
    <m/>
    <x v="2"/>
    <s v="US"/>
    <d v="2022-01-08T00:00:00"/>
    <n v="533.58587358049533"/>
  </r>
  <r>
    <s v="Incremental"/>
    <s v="Media"/>
    <m/>
    <m/>
    <m/>
    <m/>
    <x v="2"/>
    <s v="US"/>
    <d v="2022-01-09T00:00:00"/>
    <n v="536.63316246132513"/>
  </r>
  <r>
    <s v="Incremental"/>
    <s v="Media"/>
    <m/>
    <m/>
    <m/>
    <m/>
    <x v="2"/>
    <s v="US"/>
    <d v="2022-01-10T00:00:00"/>
    <n v="542.57149967227588"/>
  </r>
  <r>
    <s v="Incremental"/>
    <s v="Media"/>
    <m/>
    <m/>
    <m/>
    <m/>
    <x v="2"/>
    <s v="US"/>
    <d v="2022-01-11T00:00:00"/>
    <n v="537.69227368580073"/>
  </r>
  <r>
    <s v="Incremental"/>
    <s v="Media"/>
    <m/>
    <m/>
    <m/>
    <m/>
    <x v="2"/>
    <s v="US"/>
    <d v="2022-01-12T00:00:00"/>
    <n v="534.47309399167727"/>
  </r>
  <r>
    <s v="Incremental"/>
    <s v="Media"/>
    <m/>
    <m/>
    <m/>
    <m/>
    <x v="2"/>
    <s v="US"/>
    <d v="2022-01-13T00:00:00"/>
    <n v="494.48226564396418"/>
  </r>
  <r>
    <s v="Incremental"/>
    <s v="Media"/>
    <m/>
    <m/>
    <m/>
    <m/>
    <x v="2"/>
    <s v="US"/>
    <d v="2022-01-14T00:00:00"/>
    <n v="481.57386286081748"/>
  </r>
  <r>
    <s v="Incremental"/>
    <s v="Media"/>
    <m/>
    <m/>
    <m/>
    <m/>
    <x v="2"/>
    <s v="US"/>
    <d v="2022-01-15T00:00:00"/>
    <n v="508.87491896340327"/>
  </r>
  <r>
    <s v="Incremental"/>
    <s v="Media"/>
    <m/>
    <m/>
    <m/>
    <m/>
    <x v="2"/>
    <s v="US"/>
    <d v="2022-01-16T00:00:00"/>
    <n v="541.45863316650696"/>
  </r>
  <r>
    <s v="Incremental"/>
    <s v="Media"/>
    <m/>
    <m/>
    <m/>
    <m/>
    <x v="2"/>
    <s v="US"/>
    <d v="2022-01-17T00:00:00"/>
    <n v="543.98933069298869"/>
  </r>
  <r>
    <s v="Incremental"/>
    <s v="Media"/>
    <m/>
    <m/>
    <m/>
    <m/>
    <x v="2"/>
    <s v="US"/>
    <d v="2022-01-18T00:00:00"/>
    <n v="551.54761275844464"/>
  </r>
  <r>
    <s v="Incremental"/>
    <s v="Media"/>
    <m/>
    <m/>
    <m/>
    <m/>
    <x v="2"/>
    <s v="US"/>
    <d v="2022-01-19T00:00:00"/>
    <n v="550.960105204054"/>
  </r>
  <r>
    <s v="Incremental"/>
    <s v="Media"/>
    <m/>
    <m/>
    <m/>
    <m/>
    <x v="2"/>
    <s v="US"/>
    <d v="2022-01-20T00:00:00"/>
    <n v="553.51931175372124"/>
  </r>
  <r>
    <s v="Incremental"/>
    <s v="Media"/>
    <m/>
    <m/>
    <m/>
    <m/>
    <x v="2"/>
    <s v="US"/>
    <d v="2022-01-21T00:00:00"/>
    <n v="541.56170575978047"/>
  </r>
  <r>
    <s v="Incremental"/>
    <s v="Media"/>
    <m/>
    <m/>
    <m/>
    <m/>
    <x v="2"/>
    <s v="US"/>
    <d v="2022-01-22T00:00:00"/>
    <n v="552.71384332432524"/>
  </r>
  <r>
    <s v="Incremental"/>
    <s v="Media"/>
    <m/>
    <m/>
    <m/>
    <m/>
    <x v="2"/>
    <s v="US"/>
    <d v="2022-01-23T00:00:00"/>
    <n v="558.72969194029611"/>
  </r>
  <r>
    <s v="Incremental"/>
    <s v="Media"/>
    <m/>
    <m/>
    <m/>
    <m/>
    <x v="2"/>
    <s v="US"/>
    <d v="2022-01-24T00:00:00"/>
    <n v="559.23584236279441"/>
  </r>
  <r>
    <s v="Incremental"/>
    <s v="Media"/>
    <m/>
    <m/>
    <m/>
    <m/>
    <x v="2"/>
    <s v="US"/>
    <d v="2022-01-25T00:00:00"/>
    <n v="557.30529709001428"/>
  </r>
  <r>
    <s v="Incremental"/>
    <s v="Media"/>
    <m/>
    <m/>
    <m/>
    <m/>
    <x v="2"/>
    <s v="US"/>
    <d v="2022-01-26T00:00:00"/>
    <n v="535.09357652328993"/>
  </r>
  <r>
    <s v="Incremental"/>
    <s v="Media"/>
    <m/>
    <m/>
    <m/>
    <m/>
    <x v="2"/>
    <s v="US"/>
    <d v="2022-01-27T00:00:00"/>
    <n v="498.75707180435802"/>
  </r>
  <r>
    <s v="Incremental"/>
    <s v="Media"/>
    <m/>
    <m/>
    <m/>
    <m/>
    <x v="2"/>
    <s v="US"/>
    <d v="2022-01-28T00:00:00"/>
    <n v="386.70341751417192"/>
  </r>
  <r>
    <s v="Incremental"/>
    <s v="Media"/>
    <m/>
    <m/>
    <m/>
    <m/>
    <x v="2"/>
    <s v="US"/>
    <d v="2022-01-29T00:00:00"/>
    <n v="355.97600366263242"/>
  </r>
  <r>
    <s v="Incremental"/>
    <s v="Media"/>
    <m/>
    <m/>
    <m/>
    <m/>
    <x v="2"/>
    <s v="US"/>
    <d v="2022-01-30T00:00:00"/>
    <n v="474.81038137615809"/>
  </r>
  <r>
    <s v="Incremental"/>
    <s v="Media"/>
    <m/>
    <m/>
    <m/>
    <m/>
    <x v="2"/>
    <s v="US"/>
    <d v="2022-01-31T00:00:00"/>
    <n v="536.27935442451189"/>
  </r>
  <r>
    <s v="Incremental"/>
    <s v="Media"/>
    <m/>
    <m/>
    <m/>
    <m/>
    <x v="2"/>
    <s v="US"/>
    <d v="2022-02-01T00:00:00"/>
    <n v="556.05839232378503"/>
  </r>
  <r>
    <s v="Incremental"/>
    <s v="Media"/>
    <m/>
    <m/>
    <m/>
    <m/>
    <x v="2"/>
    <s v="US"/>
    <d v="2022-02-02T00:00:00"/>
    <n v="557.96784024826695"/>
  </r>
  <r>
    <s v="Incremental"/>
    <s v="Media"/>
    <m/>
    <m/>
    <m/>
    <m/>
    <x v="2"/>
    <s v="US"/>
    <d v="2022-02-03T00:00:00"/>
    <n v="557.64971576631592"/>
  </r>
  <r>
    <s v="Incremental"/>
    <s v="Media"/>
    <m/>
    <m/>
    <m/>
    <m/>
    <x v="2"/>
    <s v="US"/>
    <d v="2022-02-04T00:00:00"/>
    <n v="552.96373317944972"/>
  </r>
  <r>
    <s v="Incremental"/>
    <s v="Media"/>
    <m/>
    <m/>
    <m/>
    <m/>
    <x v="2"/>
    <s v="US"/>
    <d v="2022-02-05T00:00:00"/>
    <n v="553.57297088235134"/>
  </r>
  <r>
    <s v="Incremental"/>
    <s v="Media"/>
    <m/>
    <m/>
    <m/>
    <m/>
    <x v="2"/>
    <s v="US"/>
    <d v="2022-02-06T00:00:00"/>
    <n v="555.72000299403021"/>
  </r>
  <r>
    <s v="Incremental"/>
    <s v="Media"/>
    <m/>
    <m/>
    <m/>
    <m/>
    <x v="2"/>
    <s v="US"/>
    <d v="2022-02-07T00:00:00"/>
    <n v="553.34930261657973"/>
  </r>
  <r>
    <s v="Incremental"/>
    <s v="Media"/>
    <m/>
    <m/>
    <m/>
    <m/>
    <x v="2"/>
    <s v="US"/>
    <d v="2022-02-08T00:00:00"/>
    <n v="546.34000093016402"/>
  </r>
  <r>
    <s v="Incremental"/>
    <s v="Media"/>
    <m/>
    <m/>
    <m/>
    <m/>
    <x v="2"/>
    <s v="US"/>
    <d v="2022-02-09T00:00:00"/>
    <n v="541.78378944594499"/>
  </r>
  <r>
    <s v="Incremental"/>
    <s v="Media"/>
    <m/>
    <m/>
    <m/>
    <m/>
    <x v="2"/>
    <s v="US"/>
    <d v="2022-02-10T00:00:00"/>
    <n v="539.78594171791167"/>
  </r>
  <r>
    <s v="Incremental"/>
    <s v="Media"/>
    <m/>
    <m/>
    <m/>
    <m/>
    <x v="2"/>
    <s v="US"/>
    <d v="2022-02-11T00:00:00"/>
    <n v="497.45965532163308"/>
  </r>
  <r>
    <s v="Incremental"/>
    <s v="Media"/>
    <m/>
    <m/>
    <m/>
    <m/>
    <x v="2"/>
    <s v="US"/>
    <d v="2022-02-12T00:00:00"/>
    <n v="421.39960597331611"/>
  </r>
  <r>
    <s v="Incremental"/>
    <s v="Media"/>
    <m/>
    <m/>
    <m/>
    <m/>
    <x v="2"/>
    <s v="US"/>
    <d v="2022-02-13T00:00:00"/>
    <n v="415.03051866951239"/>
  </r>
  <r>
    <s v="Incremental"/>
    <s v="Media"/>
    <m/>
    <m/>
    <m/>
    <m/>
    <x v="2"/>
    <s v="US"/>
    <d v="2022-02-14T00:00:00"/>
    <n v="474.79673399413861"/>
  </r>
  <r>
    <s v="Incremental"/>
    <s v="Media"/>
    <m/>
    <m/>
    <m/>
    <m/>
    <x v="2"/>
    <s v="US"/>
    <d v="2022-02-15T00:00:00"/>
    <n v="494.41069810806988"/>
  </r>
  <r>
    <s v="Incremental"/>
    <s v="Media"/>
    <m/>
    <m/>
    <m/>
    <m/>
    <x v="2"/>
    <s v="US"/>
    <d v="2022-02-16T00:00:00"/>
    <n v="538.28163903754785"/>
  </r>
  <r>
    <s v="Incremental"/>
    <s v="Media"/>
    <m/>
    <m/>
    <m/>
    <m/>
    <x v="2"/>
    <s v="US"/>
    <d v="2022-02-17T00:00:00"/>
    <n v="547.7193186833922"/>
  </r>
  <r>
    <s v="Incremental"/>
    <s v="Media"/>
    <m/>
    <m/>
    <m/>
    <m/>
    <x v="2"/>
    <s v="US"/>
    <d v="2022-02-18T00:00:00"/>
    <n v="558.401551080942"/>
  </r>
  <r>
    <s v="Incremental"/>
    <s v="Media"/>
    <m/>
    <m/>
    <m/>
    <m/>
    <x v="2"/>
    <s v="US"/>
    <d v="2022-02-19T00:00:00"/>
    <n v="558.69394581500512"/>
  </r>
  <r>
    <s v="Incremental"/>
    <s v="Media"/>
    <m/>
    <m/>
    <m/>
    <m/>
    <x v="2"/>
    <s v="US"/>
    <d v="2022-02-20T00:00:00"/>
    <n v="559.03546696043384"/>
  </r>
  <r>
    <s v="Incremental"/>
    <s v="Media"/>
    <m/>
    <m/>
    <m/>
    <m/>
    <x v="2"/>
    <s v="US"/>
    <d v="2022-02-21T00:00:00"/>
    <n v="558.54331781835299"/>
  </r>
  <r>
    <s v="Incremental"/>
    <s v="Media"/>
    <m/>
    <m/>
    <m/>
    <m/>
    <x v="2"/>
    <s v="US"/>
    <d v="2022-02-22T00:00:00"/>
    <n v="558.99735131807563"/>
  </r>
  <r>
    <s v="Incremental"/>
    <s v="Media"/>
    <m/>
    <m/>
    <m/>
    <m/>
    <x v="2"/>
    <s v="US"/>
    <d v="2022-02-23T00:00:00"/>
    <n v="559.60786547999828"/>
  </r>
  <r>
    <s v="Incremental"/>
    <s v="Media"/>
    <m/>
    <m/>
    <m/>
    <m/>
    <x v="2"/>
    <s v="US"/>
    <d v="2022-02-24T00:00:00"/>
    <n v="558.87995511666099"/>
  </r>
  <r>
    <s v="Incremental"/>
    <s v="Media"/>
    <m/>
    <m/>
    <m/>
    <m/>
    <x v="2"/>
    <s v="US"/>
    <d v="2022-02-25T00:00:00"/>
    <n v="559.06609220274356"/>
  </r>
  <r>
    <s v="Incremental"/>
    <s v="Media"/>
    <m/>
    <m/>
    <m/>
    <m/>
    <x v="2"/>
    <s v="US"/>
    <d v="2022-02-26T00:00:00"/>
    <n v="559.39768386766741"/>
  </r>
  <r>
    <s v="Incremental"/>
    <s v="Media"/>
    <m/>
    <m/>
    <m/>
    <m/>
    <x v="2"/>
    <s v="US"/>
    <d v="2022-02-27T00:00:00"/>
    <n v="559.50344378046452"/>
  </r>
  <r>
    <s v="Incremental"/>
    <s v="Media"/>
    <m/>
    <m/>
    <m/>
    <m/>
    <x v="2"/>
    <s v="US"/>
    <d v="2022-02-28T00:00:00"/>
    <n v="559.16141432244558"/>
  </r>
  <r>
    <s v="Incremental"/>
    <s v="Media"/>
    <m/>
    <m/>
    <m/>
    <m/>
    <x v="2"/>
    <s v="US"/>
    <d v="2022-03-01T00:00:00"/>
    <n v="558.97379382131658"/>
  </r>
  <r>
    <s v="Incremental"/>
    <s v="Media"/>
    <m/>
    <m/>
    <m/>
    <m/>
    <x v="2"/>
    <s v="US"/>
    <d v="2022-03-02T00:00:00"/>
    <n v="558.75462273562016"/>
  </r>
  <r>
    <s v="Incremental"/>
    <s v="Media"/>
    <m/>
    <m/>
    <m/>
    <m/>
    <x v="2"/>
    <s v="US"/>
    <d v="2022-03-03T00:00:00"/>
    <n v="556.37247702107038"/>
  </r>
  <r>
    <s v="Incremental"/>
    <s v="Media"/>
    <m/>
    <m/>
    <m/>
    <m/>
    <x v="2"/>
    <s v="US"/>
    <d v="2022-03-04T00:00:00"/>
    <n v="541.22681298230475"/>
  </r>
  <r>
    <s v="Incremental"/>
    <s v="Media"/>
    <m/>
    <m/>
    <m/>
    <m/>
    <x v="2"/>
    <s v="US"/>
    <d v="2022-03-05T00:00:00"/>
    <n v="527.54389982657767"/>
  </r>
  <r>
    <s v="Incremental"/>
    <s v="Media"/>
    <m/>
    <m/>
    <m/>
    <m/>
    <x v="2"/>
    <s v="US"/>
    <d v="2022-03-06T00:00:00"/>
    <n v="552.18286270545002"/>
  </r>
  <r>
    <s v="Incremental"/>
    <s v="Media"/>
    <m/>
    <m/>
    <m/>
    <m/>
    <x v="2"/>
    <s v="US"/>
    <d v="2022-03-07T00:00:00"/>
    <n v="554.55368620162778"/>
  </r>
  <r>
    <s v="Incremental"/>
    <s v="Media"/>
    <m/>
    <m/>
    <m/>
    <m/>
    <x v="2"/>
    <s v="US"/>
    <d v="2022-03-08T00:00:00"/>
    <n v="542.80209792526705"/>
  </r>
  <r>
    <s v="Incremental"/>
    <s v="Media"/>
    <m/>
    <m/>
    <m/>
    <m/>
    <x v="2"/>
    <s v="US"/>
    <d v="2022-03-09T00:00:00"/>
    <n v="455.44379581069268"/>
  </r>
  <r>
    <s v="Incremental"/>
    <s v="Media"/>
    <m/>
    <m/>
    <m/>
    <m/>
    <x v="2"/>
    <s v="US"/>
    <d v="2022-03-10T00:00:00"/>
    <n v="455.75142786082438"/>
  </r>
  <r>
    <s v="Incremental"/>
    <s v="Media"/>
    <m/>
    <m/>
    <m/>
    <m/>
    <x v="2"/>
    <s v="US"/>
    <d v="2022-03-11T00:00:00"/>
    <n v="483.098755980921"/>
  </r>
  <r>
    <s v="Incremental"/>
    <s v="Media"/>
    <m/>
    <m/>
    <m/>
    <m/>
    <x v="2"/>
    <s v="US"/>
    <d v="2022-03-12T00:00:00"/>
    <n v="499.46027184788738"/>
  </r>
  <r>
    <s v="Incremental"/>
    <s v="Media"/>
    <m/>
    <m/>
    <m/>
    <m/>
    <x v="2"/>
    <s v="US"/>
    <d v="2022-03-13T00:00:00"/>
    <n v="531.38095600528152"/>
  </r>
  <r>
    <s v="Incremental"/>
    <s v="Media"/>
    <m/>
    <m/>
    <m/>
    <m/>
    <x v="2"/>
    <s v="US"/>
    <d v="2022-03-14T00:00:00"/>
    <n v="534.06013406605382"/>
  </r>
  <r>
    <s v="Incremental"/>
    <s v="Media"/>
    <m/>
    <m/>
    <m/>
    <m/>
    <x v="2"/>
    <s v="US"/>
    <d v="2022-03-15T00:00:00"/>
    <n v="546.59688051950911"/>
  </r>
  <r>
    <s v="Incremental"/>
    <s v="Media"/>
    <m/>
    <m/>
    <m/>
    <m/>
    <x v="2"/>
    <s v="US"/>
    <d v="2022-03-16T00:00:00"/>
    <n v="550.47867535847865"/>
  </r>
  <r>
    <s v="Incremental"/>
    <s v="Media"/>
    <m/>
    <m/>
    <m/>
    <m/>
    <x v="2"/>
    <s v="US"/>
    <d v="2022-03-17T00:00:00"/>
    <n v="551.81781797669476"/>
  </r>
  <r>
    <s v="Incremental"/>
    <s v="Media"/>
    <m/>
    <m/>
    <m/>
    <m/>
    <x v="2"/>
    <s v="US"/>
    <d v="2022-03-18T00:00:00"/>
    <n v="544.5979038653669"/>
  </r>
  <r>
    <s v="Incremental"/>
    <s v="Media"/>
    <m/>
    <m/>
    <m/>
    <m/>
    <x v="2"/>
    <s v="US"/>
    <d v="2022-03-19T00:00:00"/>
    <n v="547.38109135398952"/>
  </r>
  <r>
    <s v="Incremental"/>
    <s v="Media"/>
    <m/>
    <m/>
    <m/>
    <m/>
    <x v="2"/>
    <s v="US"/>
    <d v="2022-03-20T00:00:00"/>
    <n v="554.64150594606167"/>
  </r>
  <r>
    <s v="Incremental"/>
    <s v="Media"/>
    <m/>
    <m/>
    <m/>
    <m/>
    <x v="2"/>
    <s v="US"/>
    <d v="2022-03-21T00:00:00"/>
    <n v="550.84231404695879"/>
  </r>
  <r>
    <s v="Incremental"/>
    <s v="Media"/>
    <m/>
    <m/>
    <m/>
    <m/>
    <x v="2"/>
    <s v="US"/>
    <d v="2022-03-22T00:00:00"/>
    <n v="527.00472461842446"/>
  </r>
  <r>
    <s v="Incremental"/>
    <s v="Media"/>
    <m/>
    <m/>
    <m/>
    <m/>
    <x v="2"/>
    <s v="US"/>
    <d v="2022-03-23T00:00:00"/>
    <n v="469.36647310031623"/>
  </r>
  <r>
    <s v="Incremental"/>
    <s v="Media"/>
    <m/>
    <m/>
    <m/>
    <m/>
    <x v="2"/>
    <s v="US"/>
    <d v="2022-03-24T00:00:00"/>
    <n v="437.248647004242"/>
  </r>
  <r>
    <s v="Incremental"/>
    <s v="Media"/>
    <m/>
    <m/>
    <m/>
    <m/>
    <x v="2"/>
    <s v="US"/>
    <d v="2022-03-25T00:00:00"/>
    <n v="388.48142887837622"/>
  </r>
  <r>
    <s v="Incremental"/>
    <s v="Media"/>
    <m/>
    <m/>
    <m/>
    <m/>
    <x v="2"/>
    <s v="US"/>
    <d v="2022-03-26T00:00:00"/>
    <n v="413.70846824155979"/>
  </r>
  <r>
    <s v="Incremental"/>
    <s v="Media"/>
    <m/>
    <m/>
    <m/>
    <m/>
    <x v="2"/>
    <s v="US"/>
    <d v="2022-03-27T00:00:00"/>
    <n v="500.90502005786942"/>
  </r>
  <r>
    <s v="Incremental"/>
    <s v="Media"/>
    <m/>
    <m/>
    <m/>
    <m/>
    <x v="2"/>
    <s v="US"/>
    <d v="2022-03-28T00:00:00"/>
    <n v="522.54613404665724"/>
  </r>
  <r>
    <s v="Incremental"/>
    <s v="Media"/>
    <m/>
    <m/>
    <m/>
    <m/>
    <x v="2"/>
    <s v="US"/>
    <d v="2022-03-29T00:00:00"/>
    <n v="513.44116703686097"/>
  </r>
  <r>
    <s v="Incremental"/>
    <s v="Media"/>
    <m/>
    <m/>
    <m/>
    <m/>
    <x v="2"/>
    <s v="US"/>
    <d v="2022-03-30T00:00:00"/>
    <n v="461.74526072744521"/>
  </r>
  <r>
    <s v="Incremental"/>
    <s v="Media"/>
    <m/>
    <m/>
    <m/>
    <m/>
    <x v="2"/>
    <s v="US"/>
    <d v="2022-03-31T00:00:00"/>
    <n v="455.37996907255388"/>
  </r>
  <r>
    <s v="Incremental"/>
    <s v="Media"/>
    <m/>
    <m/>
    <m/>
    <m/>
    <x v="3"/>
    <s v="US"/>
    <d v="2021-07-01T00:00:00"/>
    <n v="3.9950863227791351"/>
  </r>
  <r>
    <s v="Incremental"/>
    <s v="Media"/>
    <m/>
    <m/>
    <m/>
    <m/>
    <x v="3"/>
    <s v="US"/>
    <d v="2021-07-02T00:00:00"/>
    <n v="15.04020104351947"/>
  </r>
  <r>
    <s v="Incremental"/>
    <s v="Media"/>
    <m/>
    <m/>
    <m/>
    <m/>
    <x v="3"/>
    <s v="US"/>
    <d v="2021-07-03T00:00:00"/>
    <n v="15.23191788194646"/>
  </r>
  <r>
    <s v="Incremental"/>
    <s v="Media"/>
    <m/>
    <m/>
    <m/>
    <m/>
    <x v="3"/>
    <s v="US"/>
    <d v="2021-07-04T00:00:00"/>
    <n v="15.95326281241341"/>
  </r>
  <r>
    <s v="Incremental"/>
    <s v="Media"/>
    <m/>
    <m/>
    <m/>
    <m/>
    <x v="3"/>
    <s v="US"/>
    <d v="2021-07-05T00:00:00"/>
    <n v="16.142381523654869"/>
  </r>
  <r>
    <s v="Incremental"/>
    <s v="Media"/>
    <m/>
    <m/>
    <m/>
    <m/>
    <x v="3"/>
    <s v="US"/>
    <d v="2021-07-06T00:00:00"/>
    <n v="17.211720242032921"/>
  </r>
  <r>
    <s v="Incremental"/>
    <s v="Media"/>
    <m/>
    <m/>
    <m/>
    <m/>
    <x v="3"/>
    <s v="US"/>
    <d v="2021-07-07T00:00:00"/>
    <n v="16.853181471859781"/>
  </r>
  <r>
    <s v="Incremental"/>
    <s v="Media"/>
    <m/>
    <m/>
    <m/>
    <m/>
    <x v="3"/>
    <s v="US"/>
    <d v="2021-07-08T00:00:00"/>
    <n v="15.95326281241341"/>
  </r>
  <r>
    <s v="Incremental"/>
    <s v="Media"/>
    <m/>
    <m/>
    <m/>
    <m/>
    <x v="3"/>
    <s v="US"/>
    <d v="2021-07-09T00:00:00"/>
    <n v="16.86639264783172"/>
  </r>
  <r>
    <s v="Incremental"/>
    <s v="Media"/>
    <m/>
    <m/>
    <m/>
    <m/>
    <x v="3"/>
    <s v="US"/>
    <d v="2021-07-10T00:00:00"/>
    <n v="18.259168975088901"/>
  </r>
  <r>
    <s v="Incremental"/>
    <s v="Media"/>
    <m/>
    <m/>
    <m/>
    <m/>
    <x v="3"/>
    <s v="US"/>
    <d v="2021-07-11T00:00:00"/>
    <n v="17.567762219090159"/>
  </r>
  <r>
    <s v="Incremental"/>
    <s v="Media"/>
    <m/>
    <m/>
    <m/>
    <m/>
    <x v="3"/>
    <s v="US"/>
    <d v="2021-07-12T00:00:00"/>
    <n v="19.130503934959449"/>
  </r>
  <r>
    <s v="Incremental"/>
    <s v="Media"/>
    <m/>
    <m/>
    <m/>
    <m/>
    <x v="3"/>
    <s v="US"/>
    <d v="2021-07-13T00:00:00"/>
    <n v="19.95873785838991"/>
  </r>
  <r>
    <s v="Incremental"/>
    <s v="Media"/>
    <m/>
    <m/>
    <m/>
    <m/>
    <x v="3"/>
    <s v="US"/>
    <d v="2021-07-14T00:00:00"/>
    <n v="19.634559197606649"/>
  </r>
  <r>
    <s v="Incremental"/>
    <s v="Media"/>
    <m/>
    <m/>
    <m/>
    <m/>
    <x v="3"/>
    <s v="US"/>
    <d v="2021-07-15T00:00:00"/>
    <n v="19.28254505044082"/>
  </r>
  <r>
    <s v="Incremental"/>
    <s v="Media"/>
    <m/>
    <m/>
    <m/>
    <m/>
    <x v="3"/>
    <s v="US"/>
    <d v="2021-07-16T00:00:00"/>
    <n v="17.211720242032921"/>
  </r>
  <r>
    <s v="Incremental"/>
    <s v="Media"/>
    <m/>
    <m/>
    <m/>
    <m/>
    <x v="3"/>
    <s v="US"/>
    <d v="2021-07-17T00:00:00"/>
    <n v="17.567762219090159"/>
  </r>
  <r>
    <s v="Incremental"/>
    <s v="Media"/>
    <m/>
    <m/>
    <m/>
    <m/>
    <x v="3"/>
    <s v="US"/>
    <d v="2021-07-18T00:00:00"/>
    <n v="18.09050764155268"/>
  </r>
  <r>
    <s v="Incremental"/>
    <s v="Media"/>
    <m/>
    <m/>
    <m/>
    <m/>
    <x v="3"/>
    <s v="US"/>
    <d v="2021-07-19T00:00:00"/>
    <n v="19.130503934959449"/>
  </r>
  <r>
    <s v="Incremental"/>
    <s v="Media"/>
    <m/>
    <m/>
    <m/>
    <m/>
    <x v="3"/>
    <s v="US"/>
    <d v="2021-07-20T00:00:00"/>
    <n v="20.292274229956352"/>
  </r>
  <r>
    <s v="Incremental"/>
    <s v="Media"/>
    <m/>
    <m/>
    <m/>
    <m/>
    <x v="3"/>
    <s v="US"/>
    <d v="2021-07-21T00:00:00"/>
    <n v="18.42719347945302"/>
  </r>
  <r>
    <s v="Incremental"/>
    <s v="Media"/>
    <m/>
    <m/>
    <m/>
    <m/>
    <x v="3"/>
    <s v="US"/>
    <d v="2021-07-22T00:00:00"/>
    <n v="17.039340846709841"/>
  </r>
  <r>
    <s v="Incremental"/>
    <s v="Media"/>
    <m/>
    <m/>
    <m/>
    <m/>
    <x v="3"/>
    <s v="US"/>
    <d v="2021-07-23T00:00:00"/>
    <n v="17.38352035765557"/>
  </r>
  <r>
    <s v="Incremental"/>
    <s v="Media"/>
    <m/>
    <m/>
    <m/>
    <m/>
    <x v="3"/>
    <s v="US"/>
    <d v="2021-07-24T00:00:00"/>
    <n v="16.317572249677809"/>
  </r>
  <r>
    <s v="Incremental"/>
    <s v="Media"/>
    <m/>
    <m/>
    <m/>
    <m/>
    <x v="3"/>
    <s v="US"/>
    <d v="2021-07-25T00:00:00"/>
    <n v="16.317572249677809"/>
  </r>
  <r>
    <s v="Incremental"/>
    <s v="Media"/>
    <m/>
    <m/>
    <m/>
    <m/>
    <x v="3"/>
    <s v="US"/>
    <d v="2021-07-26T00:00:00"/>
    <n v="16.317572249677809"/>
  </r>
  <r>
    <s v="Incremental"/>
    <s v="Media"/>
    <m/>
    <m/>
    <m/>
    <m/>
    <x v="3"/>
    <s v="US"/>
    <d v="2021-07-27T00:00:00"/>
    <n v="16.67963317907946"/>
  </r>
  <r>
    <s v="Incremental"/>
    <s v="Media"/>
    <m/>
    <m/>
    <m/>
    <m/>
    <x v="3"/>
    <s v="US"/>
    <d v="2021-07-28T00:00:00"/>
    <n v="16.853181471859781"/>
  </r>
  <r>
    <s v="Incremental"/>
    <s v="Media"/>
    <m/>
    <m/>
    <m/>
    <m/>
    <x v="3"/>
    <s v="US"/>
    <d v="2021-07-29T00:00:00"/>
    <n v="19.48388517133592"/>
  </r>
  <r>
    <s v="Incremental"/>
    <s v="Media"/>
    <m/>
    <m/>
    <m/>
    <m/>
    <x v="3"/>
    <s v="US"/>
    <d v="2021-07-30T00:00:00"/>
    <n v="23.428557331117471"/>
  </r>
  <r>
    <s v="Incremental"/>
    <s v="Media"/>
    <m/>
    <m/>
    <m/>
    <m/>
    <x v="3"/>
    <s v="US"/>
    <d v="2021-07-31T00:00:00"/>
    <n v="21.417214881118689"/>
  </r>
  <r>
    <s v="Incremental"/>
    <s v="Media"/>
    <m/>
    <m/>
    <m/>
    <m/>
    <x v="3"/>
    <s v="US"/>
    <d v="2021-08-01T00:00:00"/>
    <n v="20.634779343001039"/>
  </r>
  <r>
    <s v="Incremental"/>
    <s v="Media"/>
    <m/>
    <m/>
    <m/>
    <m/>
    <x v="3"/>
    <s v="US"/>
    <d v="2021-08-02T00:00:00"/>
    <n v="22.675051884105361"/>
  </r>
  <r>
    <s v="Incremental"/>
    <s v="Media"/>
    <m/>
    <m/>
    <m/>
    <m/>
    <x v="3"/>
    <s v="US"/>
    <d v="2021-08-03T00:00:00"/>
    <n v="22.526408883040052"/>
  </r>
  <r>
    <s v="Incremental"/>
    <s v="Media"/>
    <m/>
    <m/>
    <m/>
    <m/>
    <x v="3"/>
    <s v="US"/>
    <d v="2021-08-04T00:00:00"/>
    <n v="21.09456453843163"/>
  </r>
  <r>
    <s v="Incremental"/>
    <s v="Media"/>
    <m/>
    <m/>
    <m/>
    <m/>
    <x v="3"/>
    <s v="US"/>
    <d v="2021-08-05T00:00:00"/>
    <n v="14.834355750616149"/>
  </r>
  <r>
    <s v="Incremental"/>
    <s v="Media"/>
    <m/>
    <m/>
    <m/>
    <m/>
    <x v="3"/>
    <s v="US"/>
    <d v="2021-08-06T00:00:00"/>
    <n v="10.55178575133697"/>
  </r>
  <r>
    <s v="Incremental"/>
    <s v="Media"/>
    <m/>
    <m/>
    <m/>
    <m/>
    <x v="3"/>
    <s v="US"/>
    <d v="2021-08-07T00:00:00"/>
    <n v="10.91827230122087"/>
  </r>
  <r>
    <s v="Incremental"/>
    <s v="Media"/>
    <m/>
    <m/>
    <m/>
    <m/>
    <x v="3"/>
    <s v="US"/>
    <d v="2021-08-08T00:00:00"/>
    <n v="9.7922447336395315"/>
  </r>
  <r>
    <s v="Incremental"/>
    <s v="Media"/>
    <m/>
    <m/>
    <m/>
    <m/>
    <x v="3"/>
    <s v="US"/>
    <d v="2021-08-09T00:00:00"/>
    <n v="10.932249494184109"/>
  </r>
  <r>
    <s v="Incremental"/>
    <s v="Media"/>
    <m/>
    <m/>
    <m/>
    <m/>
    <x v="3"/>
    <s v="US"/>
    <d v="2021-08-10T00:00:00"/>
    <n v="13.754532895695119"/>
  </r>
  <r>
    <s v="Incremental"/>
    <s v="Media"/>
    <m/>
    <m/>
    <m/>
    <m/>
    <x v="3"/>
    <s v="US"/>
    <d v="2021-08-11T00:00:00"/>
    <n v="14.66897751134681"/>
  </r>
  <r>
    <s v="Incremental"/>
    <s v="Media"/>
    <m/>
    <m/>
    <m/>
    <m/>
    <x v="3"/>
    <s v="US"/>
    <d v="2021-08-12T00:00:00"/>
    <n v="14.309784931691601"/>
  </r>
  <r>
    <s v="Incremental"/>
    <s v="Media"/>
    <m/>
    <m/>
    <m/>
    <m/>
    <x v="3"/>
    <s v="US"/>
    <d v="2021-08-13T00:00:00"/>
    <n v="15.409594378108901"/>
  </r>
  <r>
    <s v="Incremental"/>
    <s v="Media"/>
    <m/>
    <m/>
    <m/>
    <m/>
    <x v="3"/>
    <s v="US"/>
    <d v="2021-08-14T00:00:00"/>
    <n v="15.77702845176203"/>
  </r>
  <r>
    <s v="Incremental"/>
    <s v="Media"/>
    <m/>
    <m/>
    <m/>
    <m/>
    <x v="3"/>
    <s v="US"/>
    <d v="2021-08-15T00:00:00"/>
    <n v="15.95326281241341"/>
  </r>
  <r>
    <s v="Incremental"/>
    <s v="Media"/>
    <m/>
    <m/>
    <m/>
    <m/>
    <x v="3"/>
    <s v="US"/>
    <d v="2021-08-16T00:00:00"/>
    <n v="15.04020104351947"/>
  </r>
  <r>
    <s v="Incremental"/>
    <s v="Media"/>
    <m/>
    <m/>
    <m/>
    <m/>
    <x v="3"/>
    <s v="US"/>
    <d v="2021-08-17T00:00:00"/>
    <n v="14.489569747497271"/>
  </r>
  <r>
    <s v="Incremental"/>
    <s v="Media"/>
    <m/>
    <m/>
    <m/>
    <m/>
    <x v="3"/>
    <s v="US"/>
    <d v="2021-08-18T00:00:00"/>
    <n v="14.861626483987781"/>
  </r>
  <r>
    <s v="Incremental"/>
    <s v="Media"/>
    <m/>
    <m/>
    <m/>
    <m/>
    <x v="3"/>
    <s v="US"/>
    <d v="2021-08-19T00:00:00"/>
    <n v="14.66897751134681"/>
  </r>
  <r>
    <s v="Incremental"/>
    <s v="Media"/>
    <m/>
    <m/>
    <m/>
    <m/>
    <x v="3"/>
    <s v="US"/>
    <d v="2021-08-20T00:00:00"/>
    <n v="13.182504966716939"/>
  </r>
  <r>
    <s v="Incremental"/>
    <s v="Media"/>
    <m/>
    <m/>
    <m/>
    <m/>
    <x v="3"/>
    <s v="US"/>
    <d v="2021-08-21T00:00:00"/>
    <n v="13.000508793589971"/>
  </r>
  <r>
    <s v="Incremental"/>
    <s v="Media"/>
    <m/>
    <m/>
    <m/>
    <m/>
    <x v="3"/>
    <s v="US"/>
    <d v="2021-08-22T00:00:00"/>
    <n v="14.68264229732157"/>
  </r>
  <r>
    <s v="Incremental"/>
    <s v="Media"/>
    <m/>
    <m/>
    <m/>
    <m/>
    <x v="3"/>
    <s v="US"/>
    <d v="2021-08-23T00:00:00"/>
    <n v="17.039340846709841"/>
  </r>
  <r>
    <s v="Incremental"/>
    <s v="Media"/>
    <m/>
    <m/>
    <m/>
    <m/>
    <x v="3"/>
    <s v="US"/>
    <d v="2021-08-24T00:00:00"/>
    <n v="16.304231327647571"/>
  </r>
  <r>
    <s v="Incremental"/>
    <s v="Media"/>
    <m/>
    <m/>
    <m/>
    <m/>
    <x v="3"/>
    <s v="US"/>
    <d v="2021-08-25T00:00:00"/>
    <n v="14.309784931691601"/>
  </r>
  <r>
    <s v="Incremental"/>
    <s v="Media"/>
    <m/>
    <m/>
    <m/>
    <m/>
    <x v="3"/>
    <s v="US"/>
    <d v="2021-08-26T00:00:00"/>
    <n v="15.77702845176203"/>
  </r>
  <r>
    <s v="Incremental"/>
    <s v="Media"/>
    <m/>
    <m/>
    <m/>
    <m/>
    <x v="3"/>
    <s v="US"/>
    <d v="2021-08-27T00:00:00"/>
    <n v="21.46434228375146"/>
  </r>
  <r>
    <s v="Incremental"/>
    <s v="Media"/>
    <m/>
    <m/>
    <m/>
    <m/>
    <x v="3"/>
    <s v="US"/>
    <d v="2021-08-28T00:00:00"/>
    <n v="28.47584468579262"/>
  </r>
  <r>
    <s v="Incremental"/>
    <s v="Media"/>
    <m/>
    <m/>
    <m/>
    <m/>
    <x v="3"/>
    <s v="US"/>
    <d v="2021-08-29T00:00:00"/>
    <n v="29.925226241592881"/>
  </r>
  <r>
    <s v="Incremental"/>
    <s v="Media"/>
    <m/>
    <m/>
    <m/>
    <m/>
    <x v="3"/>
    <s v="US"/>
    <d v="2021-08-30T00:00:00"/>
    <n v="31.536727685096579"/>
  </r>
  <r>
    <s v="Incremental"/>
    <s v="Media"/>
    <m/>
    <m/>
    <m/>
    <m/>
    <x v="3"/>
    <s v="US"/>
    <d v="2021-08-31T00:00:00"/>
    <n v="31.423518751946549"/>
  </r>
  <r>
    <s v="Incremental"/>
    <s v="Media"/>
    <m/>
    <m/>
    <m/>
    <m/>
    <x v="3"/>
    <s v="US"/>
    <d v="2021-09-01T00:00:00"/>
    <n v="29.603807365263911"/>
  </r>
  <r>
    <s v="Incremental"/>
    <s v="Media"/>
    <m/>
    <m/>
    <m/>
    <m/>
    <x v="3"/>
    <s v="US"/>
    <d v="2021-09-02T00:00:00"/>
    <n v="31.14999347790015"/>
  </r>
  <r>
    <s v="Incremental"/>
    <s v="Media"/>
    <m/>
    <m/>
    <m/>
    <m/>
    <x v="3"/>
    <s v="US"/>
    <d v="2021-09-03T00:00:00"/>
    <n v="31.237047922840809"/>
  </r>
  <r>
    <s v="Incremental"/>
    <s v="Media"/>
    <m/>
    <m/>
    <m/>
    <m/>
    <x v="3"/>
    <s v="US"/>
    <d v="2021-09-04T00:00:00"/>
    <n v="30.653519150793532"/>
  </r>
  <r>
    <s v="Incremental"/>
    <s v="Media"/>
    <m/>
    <m/>
    <m/>
    <m/>
    <x v="3"/>
    <s v="US"/>
    <d v="2021-09-05T00:00:00"/>
    <n v="30.743897515836789"/>
  </r>
  <r>
    <s v="Incremental"/>
    <s v="Media"/>
    <m/>
    <m/>
    <m/>
    <m/>
    <x v="3"/>
    <s v="US"/>
    <d v="2021-09-06T00:00:00"/>
    <n v="30.75876100944836"/>
  </r>
  <r>
    <s v="Incremental"/>
    <s v="Media"/>
    <m/>
    <m/>
    <m/>
    <m/>
    <x v="3"/>
    <s v="US"/>
    <d v="2021-09-07T00:00:00"/>
    <n v="31.522732418227299"/>
  </r>
  <r>
    <s v="Incremental"/>
    <s v="Media"/>
    <m/>
    <m/>
    <m/>
    <m/>
    <x v="3"/>
    <s v="US"/>
    <d v="2021-09-08T00:00:00"/>
    <n v="30.855814903394709"/>
  </r>
  <r>
    <s v="Incremental"/>
    <s v="Media"/>
    <m/>
    <m/>
    <m/>
    <m/>
    <x v="3"/>
    <s v="US"/>
    <d v="2021-09-09T00:00:00"/>
    <n v="32.175561021310813"/>
  </r>
  <r>
    <s v="Incremental"/>
    <s v="Media"/>
    <m/>
    <m/>
    <m/>
    <m/>
    <x v="3"/>
    <s v="US"/>
    <d v="2021-09-10T00:00:00"/>
    <n v="32.439944389527433"/>
  </r>
  <r>
    <s v="Incremental"/>
    <s v="Media"/>
    <m/>
    <m/>
    <m/>
    <m/>
    <x v="3"/>
    <s v="US"/>
    <d v="2021-09-11T00:00:00"/>
    <n v="33.608200233110168"/>
  </r>
  <r>
    <s v="Incremental"/>
    <s v="Media"/>
    <m/>
    <m/>
    <m/>
    <m/>
    <x v="3"/>
    <s v="US"/>
    <d v="2021-09-12T00:00:00"/>
    <n v="36.218623699216323"/>
  </r>
  <r>
    <s v="Incremental"/>
    <s v="Media"/>
    <m/>
    <m/>
    <m/>
    <m/>
    <x v="3"/>
    <s v="US"/>
    <d v="2021-09-13T00:00:00"/>
    <n v="38.465756851719803"/>
  </r>
  <r>
    <s v="Incremental"/>
    <s v="Media"/>
    <m/>
    <m/>
    <m/>
    <m/>
    <x v="3"/>
    <s v="US"/>
    <d v="2021-09-14T00:00:00"/>
    <n v="38.487593215331387"/>
  </r>
  <r>
    <s v="Incremental"/>
    <s v="Media"/>
    <m/>
    <m/>
    <m/>
    <m/>
    <x v="3"/>
    <s v="US"/>
    <d v="2021-09-15T00:00:00"/>
    <n v="36.21026383462393"/>
  </r>
  <r>
    <s v="Incremental"/>
    <s v="Media"/>
    <m/>
    <m/>
    <m/>
    <m/>
    <x v="3"/>
    <s v="US"/>
    <d v="2021-09-16T00:00:00"/>
    <n v="35.429179439924788"/>
  </r>
  <r>
    <s v="Incremental"/>
    <s v="Media"/>
    <m/>
    <m/>
    <m/>
    <m/>
    <x v="3"/>
    <s v="US"/>
    <d v="2021-09-17T00:00:00"/>
    <n v="34.130873314652817"/>
  </r>
  <r>
    <s v="Incremental"/>
    <s v="Media"/>
    <m/>
    <m/>
    <m/>
    <m/>
    <x v="3"/>
    <s v="US"/>
    <d v="2021-09-18T00:00:00"/>
    <n v="33.520284468729812"/>
  </r>
  <r>
    <s v="Incremental"/>
    <s v="Media"/>
    <m/>
    <m/>
    <m/>
    <m/>
    <x v="3"/>
    <s v="US"/>
    <d v="2021-09-19T00:00:00"/>
    <n v="33.912842564283608"/>
  </r>
  <r>
    <s v="Incremental"/>
    <s v="Media"/>
    <m/>
    <m/>
    <m/>
    <m/>
    <x v="3"/>
    <s v="US"/>
    <d v="2021-09-20T00:00:00"/>
    <n v="34.635332518869063"/>
  </r>
  <r>
    <s v="Incremental"/>
    <s v="Media"/>
    <m/>
    <m/>
    <m/>
    <m/>
    <x v="3"/>
    <s v="US"/>
    <d v="2021-09-21T00:00:00"/>
    <n v="34.424215202601331"/>
  </r>
  <r>
    <s v="Incremental"/>
    <s v="Media"/>
    <m/>
    <m/>
    <m/>
    <m/>
    <x v="3"/>
    <s v="US"/>
    <d v="2021-09-22T00:00:00"/>
    <n v="34.278758073078492"/>
  </r>
  <r>
    <s v="Incremental"/>
    <s v="Media"/>
    <m/>
    <m/>
    <m/>
    <m/>
    <x v="3"/>
    <s v="US"/>
    <d v="2021-09-23T00:00:00"/>
    <n v="33.437467548149748"/>
  </r>
  <r>
    <s v="Incremental"/>
    <s v="Media"/>
    <m/>
    <m/>
    <m/>
    <m/>
    <x v="3"/>
    <s v="US"/>
    <d v="2021-09-24T00:00:00"/>
    <n v="31.898192894985591"/>
  </r>
  <r>
    <s v="Incremental"/>
    <s v="Media"/>
    <m/>
    <m/>
    <m/>
    <m/>
    <x v="3"/>
    <s v="US"/>
    <d v="2021-09-25T00:00:00"/>
    <n v="30.440572454598581"/>
  </r>
  <r>
    <s v="Incremental"/>
    <s v="Media"/>
    <m/>
    <m/>
    <m/>
    <m/>
    <x v="3"/>
    <s v="US"/>
    <d v="2021-09-26T00:00:00"/>
    <n v="29.267182609429739"/>
  </r>
  <r>
    <s v="Incremental"/>
    <s v="Media"/>
    <m/>
    <m/>
    <m/>
    <m/>
    <x v="3"/>
    <s v="US"/>
    <d v="2021-09-27T00:00:00"/>
    <n v="29.382933861326151"/>
  </r>
  <r>
    <s v="Incremental"/>
    <s v="Media"/>
    <m/>
    <m/>
    <m/>
    <m/>
    <x v="3"/>
    <s v="US"/>
    <d v="2021-09-28T00:00:00"/>
    <n v="29.374761003994202"/>
  </r>
  <r>
    <s v="Incremental"/>
    <s v="Media"/>
    <m/>
    <m/>
    <m/>
    <m/>
    <x v="3"/>
    <s v="US"/>
    <d v="2021-09-29T00:00:00"/>
    <n v="29.04978686484262"/>
  </r>
  <r>
    <s v="Incremental"/>
    <s v="Media"/>
    <m/>
    <m/>
    <m/>
    <m/>
    <x v="3"/>
    <s v="US"/>
    <d v="2021-09-30T00:00:00"/>
    <n v="30.02822080825646"/>
  </r>
  <r>
    <s v="Incremental"/>
    <s v="Media"/>
    <m/>
    <m/>
    <m/>
    <m/>
    <x v="3"/>
    <s v="US"/>
    <d v="2021-10-01T00:00:00"/>
    <n v="28.692483678264619"/>
  </r>
  <r>
    <s v="Incremental"/>
    <s v="Media"/>
    <m/>
    <m/>
    <m/>
    <m/>
    <x v="3"/>
    <s v="US"/>
    <d v="2021-10-02T00:00:00"/>
    <n v="26.756458080194669"/>
  </r>
  <r>
    <s v="Incremental"/>
    <s v="Media"/>
    <m/>
    <m/>
    <m/>
    <m/>
    <x v="3"/>
    <s v="US"/>
    <d v="2021-10-03T00:00:00"/>
    <n v="27.387875781037579"/>
  </r>
  <r>
    <s v="Incremental"/>
    <s v="Media"/>
    <m/>
    <m/>
    <m/>
    <m/>
    <x v="3"/>
    <s v="US"/>
    <d v="2021-10-04T00:00:00"/>
    <n v="27.998577596302059"/>
  </r>
  <r>
    <s v="Incremental"/>
    <s v="Media"/>
    <m/>
    <m/>
    <m/>
    <m/>
    <x v="3"/>
    <s v="US"/>
    <d v="2021-10-05T00:00:00"/>
    <n v="27.37868265074502"/>
  </r>
  <r>
    <s v="Incremental"/>
    <s v="Media"/>
    <m/>
    <m/>
    <m/>
    <m/>
    <x v="3"/>
    <s v="US"/>
    <d v="2021-10-06T00:00:00"/>
    <n v="26.369517068456439"/>
  </r>
  <r>
    <s v="Incremental"/>
    <s v="Media"/>
    <m/>
    <m/>
    <m/>
    <m/>
    <x v="3"/>
    <s v="US"/>
    <d v="2021-10-07T00:00:00"/>
    <n v="26.880633826575789"/>
  </r>
  <r>
    <s v="Incremental"/>
    <s v="Media"/>
    <m/>
    <m/>
    <m/>
    <m/>
    <x v="3"/>
    <s v="US"/>
    <d v="2021-10-08T00:00:00"/>
    <n v="26.49612017366092"/>
  </r>
  <r>
    <s v="Incremental"/>
    <s v="Media"/>
    <m/>
    <m/>
    <m/>
    <m/>
    <x v="3"/>
    <s v="US"/>
    <d v="2021-10-09T00:00:00"/>
    <n v="27.51714317614632"/>
  </r>
  <r>
    <s v="Incremental"/>
    <s v="Media"/>
    <m/>
    <m/>
    <m/>
    <m/>
    <x v="3"/>
    <s v="US"/>
    <d v="2021-10-10T00:00:00"/>
    <n v="29.15885873993086"/>
  </r>
  <r>
    <s v="Incremental"/>
    <s v="Media"/>
    <m/>
    <m/>
    <m/>
    <m/>
    <x v="3"/>
    <s v="US"/>
    <d v="2021-10-11T00:00:00"/>
    <n v="28.580221746714031"/>
  </r>
  <r>
    <s v="Incremental"/>
    <s v="Media"/>
    <m/>
    <m/>
    <m/>
    <m/>
    <x v="3"/>
    <s v="US"/>
    <d v="2021-10-12T00:00:00"/>
    <n v="26.359830509905631"/>
  </r>
  <r>
    <s v="Incremental"/>
    <s v="Media"/>
    <m/>
    <m/>
    <m/>
    <m/>
    <x v="3"/>
    <s v="US"/>
    <d v="2021-10-13T00:00:00"/>
    <n v="24.872687589379069"/>
  </r>
  <r>
    <s v="Incremental"/>
    <s v="Media"/>
    <m/>
    <m/>
    <m/>
    <m/>
    <x v="3"/>
    <s v="US"/>
    <d v="2021-10-14T00:00:00"/>
    <n v="24.736244931278879"/>
  </r>
  <r>
    <s v="Incremental"/>
    <s v="Media"/>
    <m/>
    <m/>
    <m/>
    <m/>
    <x v="3"/>
    <s v="US"/>
    <d v="2021-10-15T00:00:00"/>
    <n v="25.430749006189242"/>
  </r>
  <r>
    <s v="Incremental"/>
    <s v="Media"/>
    <m/>
    <m/>
    <m/>
    <m/>
    <x v="3"/>
    <s v="US"/>
    <d v="2021-10-16T00:00:00"/>
    <n v="25.008334066037651"/>
  </r>
  <r>
    <s v="Incremental"/>
    <s v="Media"/>
    <m/>
    <m/>
    <m/>
    <m/>
    <x v="3"/>
    <s v="US"/>
    <d v="2021-10-17T00:00:00"/>
    <n v="25.16368023142687"/>
  </r>
  <r>
    <s v="Incremental"/>
    <s v="Media"/>
    <m/>
    <m/>
    <m/>
    <m/>
    <x v="3"/>
    <s v="US"/>
    <d v="2021-10-18T00:00:00"/>
    <n v="27.135943911132429"/>
  </r>
  <r>
    <s v="Incremental"/>
    <s v="Media"/>
    <m/>
    <m/>
    <m/>
    <m/>
    <x v="3"/>
    <s v="US"/>
    <d v="2021-10-19T00:00:00"/>
    <n v="26.621933036247139"/>
  </r>
  <r>
    <s v="Incremental"/>
    <s v="Media"/>
    <m/>
    <m/>
    <m/>
    <m/>
    <x v="3"/>
    <s v="US"/>
    <d v="2021-10-20T00:00:00"/>
    <n v="26.631494481318981"/>
  </r>
  <r>
    <s v="Incremental"/>
    <s v="Media"/>
    <m/>
    <m/>
    <m/>
    <m/>
    <x v="3"/>
    <s v="US"/>
    <d v="2021-10-21T00:00:00"/>
    <n v="26.486493917954348"/>
  </r>
  <r>
    <s v="Incremental"/>
    <s v="Media"/>
    <m/>
    <m/>
    <m/>
    <m/>
    <x v="3"/>
    <s v="US"/>
    <d v="2021-10-22T00:00:00"/>
    <n v="25.297612693723639"/>
  </r>
  <r>
    <s v="Incremental"/>
    <s v="Media"/>
    <m/>
    <m/>
    <m/>
    <m/>
    <x v="3"/>
    <s v="US"/>
    <d v="2021-10-23T00:00:00"/>
    <n v="26.23237576335109"/>
  </r>
  <r>
    <s v="Incremental"/>
    <s v="Media"/>
    <m/>
    <m/>
    <m/>
    <m/>
    <x v="3"/>
    <s v="US"/>
    <d v="2021-10-24T00:00:00"/>
    <n v="26.369517068456439"/>
  </r>
  <r>
    <s v="Incremental"/>
    <s v="Media"/>
    <m/>
    <m/>
    <m/>
    <m/>
    <x v="3"/>
    <s v="US"/>
    <d v="2021-10-25T00:00:00"/>
    <n v="24.7153661415363"/>
  </r>
  <r>
    <s v="Incremental"/>
    <s v="Media"/>
    <m/>
    <m/>
    <m/>
    <m/>
    <x v="3"/>
    <s v="US"/>
    <d v="2021-10-26T00:00:00"/>
    <n v="16.102232041361869"/>
  </r>
  <r>
    <s v="Incremental"/>
    <s v="Media"/>
    <m/>
    <m/>
    <m/>
    <m/>
    <x v="3"/>
    <s v="US"/>
    <d v="2021-10-27T00:00:00"/>
    <n v="9.6097882689702097"/>
  </r>
  <r>
    <s v="Incremental"/>
    <s v="Media"/>
    <m/>
    <m/>
    <m/>
    <m/>
    <x v="3"/>
    <s v="US"/>
    <d v="2021-10-28T00:00:00"/>
    <n v="11.11555787803837"/>
  </r>
  <r>
    <s v="Incremental"/>
    <s v="Media"/>
    <m/>
    <m/>
    <m/>
    <m/>
    <x v="3"/>
    <s v="US"/>
    <d v="2021-10-29T00:00:00"/>
    <n v="10.15775078140118"/>
  </r>
  <r>
    <s v="Incremental"/>
    <s v="Media"/>
    <m/>
    <m/>
    <m/>
    <m/>
    <x v="3"/>
    <s v="US"/>
    <d v="2021-10-30T00:00:00"/>
    <n v="7.5580723242118317"/>
  </r>
  <r>
    <s v="Incremental"/>
    <s v="Media"/>
    <m/>
    <m/>
    <m/>
    <m/>
    <x v="3"/>
    <s v="US"/>
    <d v="2021-10-31T00:00:00"/>
    <n v="8.1204251304363417"/>
  </r>
  <r>
    <s v="Incremental"/>
    <s v="Media"/>
    <m/>
    <m/>
    <m/>
    <m/>
    <x v="3"/>
    <s v="US"/>
    <d v="2021-11-01T00:00:00"/>
    <n v="9.7922447336395315"/>
  </r>
  <r>
    <s v="Incremental"/>
    <s v="Media"/>
    <m/>
    <m/>
    <m/>
    <m/>
    <x v="3"/>
    <s v="US"/>
    <d v="2021-11-02T00:00:00"/>
    <n v="9.7922447336395315"/>
  </r>
  <r>
    <s v="Incremental"/>
    <s v="Media"/>
    <m/>
    <m/>
    <m/>
    <m/>
    <x v="3"/>
    <s v="US"/>
    <d v="2021-11-03T00:00:00"/>
    <n v="9.4136858672181454"/>
  </r>
  <r>
    <s v="Incremental"/>
    <s v="Media"/>
    <m/>
    <m/>
    <m/>
    <m/>
    <x v="3"/>
    <s v="US"/>
    <d v="2021-11-04T00:00:00"/>
    <n v="8.4799389210830611"/>
  </r>
  <r>
    <s v="Incremental"/>
    <s v="Media"/>
    <m/>
    <m/>
    <m/>
    <m/>
    <x v="3"/>
    <s v="US"/>
    <d v="2021-11-05T00:00:00"/>
    <n v="7.9278008160442388"/>
  </r>
  <r>
    <s v="Incremental"/>
    <s v="Media"/>
    <m/>
    <m/>
    <m/>
    <m/>
    <x v="3"/>
    <s v="US"/>
    <d v="2021-11-06T00:00:00"/>
    <n v="6.4669253499854138"/>
  </r>
  <r>
    <s v="Incremental"/>
    <s v="Media"/>
    <m/>
    <m/>
    <m/>
    <m/>
    <x v="3"/>
    <s v="US"/>
    <d v="2021-11-07T00:00:00"/>
    <n v="4.7569068976431881"/>
  </r>
  <r>
    <s v="Incremental"/>
    <s v="Media"/>
    <m/>
    <m/>
    <m/>
    <m/>
    <x v="3"/>
    <s v="US"/>
    <d v="2021-11-08T00:00:00"/>
    <n v="5.2581246905661594"/>
  </r>
  <r>
    <s v="Incremental"/>
    <s v="Media"/>
    <m/>
    <m/>
    <m/>
    <m/>
    <x v="3"/>
    <s v="US"/>
    <d v="2021-11-09T00:00:00"/>
    <n v="5.2581246905661594"/>
  </r>
  <r>
    <s v="Incremental"/>
    <s v="Media"/>
    <m/>
    <m/>
    <m/>
    <m/>
    <x v="3"/>
    <s v="US"/>
    <d v="2021-11-10T00:00:00"/>
    <n v="4.9184390107642351"/>
  </r>
  <r>
    <s v="Incremental"/>
    <s v="Media"/>
    <m/>
    <m/>
    <m/>
    <m/>
    <x v="3"/>
    <s v="US"/>
    <d v="2021-11-11T00:00:00"/>
    <n v="4.4261329561418483"/>
  </r>
  <r>
    <s v="Incremental"/>
    <s v="Media"/>
    <m/>
    <m/>
    <m/>
    <m/>
    <x v="3"/>
    <s v="US"/>
    <d v="2021-11-12T00:00:00"/>
    <n v="4.4261329561418483"/>
  </r>
  <r>
    <s v="Incremental"/>
    <s v="Media"/>
    <m/>
    <m/>
    <m/>
    <m/>
    <x v="3"/>
    <s v="US"/>
    <d v="2021-11-13T00:00:00"/>
    <n v="3.785055029238972"/>
  </r>
  <r>
    <s v="Incremental"/>
    <s v="Media"/>
    <m/>
    <m/>
    <m/>
    <m/>
    <x v="3"/>
    <s v="US"/>
    <d v="2021-11-14T00:00:00"/>
    <n v="3.1858354920913632"/>
  </r>
  <r>
    <s v="Incremental"/>
    <s v="Media"/>
    <m/>
    <m/>
    <m/>
    <m/>
    <x v="3"/>
    <s v="US"/>
    <d v="2021-11-15T00:00:00"/>
    <n v="3.635125156077605"/>
  </r>
  <r>
    <s v="Incremental"/>
    <s v="Media"/>
    <m/>
    <m/>
    <m/>
    <m/>
    <x v="3"/>
    <s v="US"/>
    <d v="2021-11-16T00:00:00"/>
    <n v="3.3298403739742599"/>
  </r>
  <r>
    <s v="Incremental"/>
    <s v="Media"/>
    <m/>
    <m/>
    <m/>
    <m/>
    <x v="3"/>
    <s v="US"/>
    <d v="2021-11-17T00:00:00"/>
    <n v="2.893511245052987"/>
  </r>
  <r>
    <s v="Incremental"/>
    <s v="Media"/>
    <m/>
    <m/>
    <m/>
    <m/>
    <x v="3"/>
    <s v="US"/>
    <d v="2021-11-18T00:00:00"/>
    <n v="2.610706885277454"/>
  </r>
  <r>
    <s v="Incremental"/>
    <s v="Media"/>
    <m/>
    <m/>
    <m/>
    <m/>
    <x v="3"/>
    <s v="US"/>
    <d v="2021-11-19T00:00:00"/>
    <n v="2.2105934358676032"/>
  </r>
  <r>
    <s v="Incremental"/>
    <s v="Media"/>
    <m/>
    <m/>
    <m/>
    <m/>
    <x v="3"/>
    <s v="US"/>
    <d v="2021-11-20T00:00:00"/>
    <n v="2.4780862057748712"/>
  </r>
  <r>
    <s v="Incremental"/>
    <s v="Media"/>
    <m/>
    <m/>
    <m/>
    <m/>
    <x v="3"/>
    <s v="US"/>
    <d v="2021-11-21T00:00:00"/>
    <n v="2.893511245052987"/>
  </r>
  <r>
    <s v="Incremental"/>
    <s v="Media"/>
    <m/>
    <m/>
    <m/>
    <m/>
    <x v="3"/>
    <s v="US"/>
    <d v="2021-11-22T00:00:00"/>
    <n v="9.0916576210601434"/>
  </r>
  <r>
    <s v="Incremental"/>
    <s v="Media"/>
    <m/>
    <m/>
    <m/>
    <m/>
    <x v="3"/>
    <s v="US"/>
    <d v="2021-11-23T00:00:00"/>
    <n v="19.29507000781053"/>
  </r>
  <r>
    <s v="Incremental"/>
    <s v="Media"/>
    <m/>
    <m/>
    <m/>
    <m/>
    <x v="3"/>
    <s v="US"/>
    <d v="2021-11-24T00:00:00"/>
    <n v="19.7970003047974"/>
  </r>
  <r>
    <s v="Incremental"/>
    <s v="Media"/>
    <m/>
    <m/>
    <m/>
    <m/>
    <x v="3"/>
    <s v="US"/>
    <d v="2021-11-25T00:00:00"/>
    <n v="19.117927099058878"/>
  </r>
  <r>
    <s v="Incremental"/>
    <s v="Media"/>
    <m/>
    <m/>
    <m/>
    <m/>
    <x v="3"/>
    <s v="US"/>
    <d v="2021-11-26T00:00:00"/>
    <n v="15.939841388579881"/>
  </r>
  <r>
    <s v="Incremental"/>
    <s v="Media"/>
    <m/>
    <m/>
    <m/>
    <m/>
    <x v="3"/>
    <s v="US"/>
    <d v="2021-11-27T00:00:00"/>
    <n v="14.87525828090506"/>
  </r>
  <r>
    <s v="Incremental"/>
    <s v="Media"/>
    <m/>
    <m/>
    <m/>
    <m/>
    <x v="3"/>
    <s v="US"/>
    <d v="2021-11-28T00:00:00"/>
    <n v="17.026172605539259"/>
  </r>
  <r>
    <s v="Incremental"/>
    <s v="Media"/>
    <m/>
    <m/>
    <m/>
    <m/>
    <x v="3"/>
    <s v="US"/>
    <d v="2021-11-29T00:00:00"/>
    <n v="16.142381523654869"/>
  </r>
  <r>
    <s v="Incremental"/>
    <s v="Media"/>
    <m/>
    <m/>
    <m/>
    <m/>
    <x v="3"/>
    <s v="US"/>
    <d v="2021-11-30T00:00:00"/>
    <n v="16.853181471859781"/>
  </r>
  <r>
    <s v="Incremental"/>
    <s v="Media"/>
    <m/>
    <m/>
    <m/>
    <m/>
    <x v="3"/>
    <s v="US"/>
    <d v="2021-12-01T00:00:00"/>
    <n v="16.67963317907946"/>
  </r>
  <r>
    <s v="Incremental"/>
    <s v="Media"/>
    <m/>
    <m/>
    <m/>
    <m/>
    <x v="3"/>
    <s v="US"/>
    <d v="2021-12-02T00:00:00"/>
    <n v="15.76356974581025"/>
  </r>
  <r>
    <s v="Incremental"/>
    <s v="Media"/>
    <m/>
    <m/>
    <m/>
    <m/>
    <x v="3"/>
    <s v="US"/>
    <d v="2021-12-03T00:00:00"/>
    <n v="12.425361893527"/>
  </r>
  <r>
    <s v="Incremental"/>
    <s v="Media"/>
    <m/>
    <m/>
    <m/>
    <m/>
    <x v="3"/>
    <s v="US"/>
    <d v="2021-12-04T00:00:00"/>
    <n v="8.4661970592811606"/>
  </r>
  <r>
    <s v="Incremental"/>
    <s v="Media"/>
    <m/>
    <m/>
    <m/>
    <m/>
    <x v="3"/>
    <s v="US"/>
    <d v="2021-12-05T00:00:00"/>
    <n v="7.0288192489313737"/>
  </r>
  <r>
    <s v="Incremental"/>
    <s v="Media"/>
    <m/>
    <m/>
    <m/>
    <m/>
    <x v="3"/>
    <s v="US"/>
    <d v="2021-12-06T00:00:00"/>
    <n v="15.81738769935532"/>
  </r>
  <r>
    <s v="Incremental"/>
    <s v="Media"/>
    <m/>
    <m/>
    <m/>
    <m/>
    <x v="3"/>
    <s v="US"/>
    <d v="2021-12-07T00:00:00"/>
    <n v="21.8892879754573"/>
  </r>
  <r>
    <s v="Incremental"/>
    <s v="Media"/>
    <m/>
    <m/>
    <m/>
    <m/>
    <x v="3"/>
    <s v="US"/>
    <d v="2021-12-08T00:00:00"/>
    <n v="19.634559197606649"/>
  </r>
  <r>
    <s v="Incremental"/>
    <s v="Media"/>
    <m/>
    <m/>
    <m/>
    <m/>
    <x v="3"/>
    <s v="US"/>
    <d v="2021-12-09T00:00:00"/>
    <n v="23.450542850373861"/>
  </r>
  <r>
    <s v="Incremental"/>
    <s v="Media"/>
    <m/>
    <m/>
    <m/>
    <m/>
    <x v="3"/>
    <s v="US"/>
    <d v="2021-12-10T00:00:00"/>
    <n v="26.621933036247139"/>
  </r>
  <r>
    <s v="Incremental"/>
    <s v="Media"/>
    <m/>
    <m/>
    <m/>
    <m/>
    <x v="3"/>
    <s v="US"/>
    <d v="2021-12-11T00:00:00"/>
    <n v="26.631494481318981"/>
  </r>
  <r>
    <s v="Incremental"/>
    <s v="Media"/>
    <m/>
    <m/>
    <m/>
    <m/>
    <x v="3"/>
    <s v="US"/>
    <d v="2021-12-12T00:00:00"/>
    <n v="28.47584468579262"/>
  </r>
  <r>
    <s v="Incremental"/>
    <s v="Media"/>
    <m/>
    <m/>
    <m/>
    <m/>
    <x v="3"/>
    <s v="US"/>
    <d v="2021-12-13T00:00:00"/>
    <n v="33.141738753033358"/>
  </r>
  <r>
    <s v="Incremental"/>
    <s v="Media"/>
    <m/>
    <m/>
    <m/>
    <m/>
    <x v="3"/>
    <s v="US"/>
    <d v="2021-12-14T00:00:00"/>
    <n v="36.206079894380572"/>
  </r>
  <r>
    <s v="Incremental"/>
    <s v="Media"/>
    <m/>
    <m/>
    <m/>
    <m/>
    <x v="3"/>
    <s v="US"/>
    <d v="2021-12-15T00:00:00"/>
    <n v="35.868374492787083"/>
  </r>
  <r>
    <s v="Incremental"/>
    <s v="Media"/>
    <m/>
    <m/>
    <m/>
    <m/>
    <x v="3"/>
    <s v="US"/>
    <d v="2021-12-16T00:00:00"/>
    <n v="37.963025232730523"/>
  </r>
  <r>
    <s v="Incremental"/>
    <s v="Media"/>
    <m/>
    <m/>
    <m/>
    <m/>
    <x v="3"/>
    <s v="US"/>
    <d v="2021-12-17T00:00:00"/>
    <n v="39.333474789806637"/>
  </r>
  <r>
    <s v="Incremental"/>
    <s v="Media"/>
    <m/>
    <m/>
    <m/>
    <m/>
    <x v="3"/>
    <s v="US"/>
    <d v="2021-12-18T00:00:00"/>
    <n v="39.604772304152966"/>
  </r>
  <r>
    <s v="Incremental"/>
    <s v="Media"/>
    <m/>
    <m/>
    <m/>
    <m/>
    <x v="3"/>
    <s v="US"/>
    <d v="2021-12-19T00:00:00"/>
    <n v="39.80372652800861"/>
  </r>
  <r>
    <s v="Incremental"/>
    <s v="Media"/>
    <m/>
    <m/>
    <m/>
    <m/>
    <x v="3"/>
    <s v="US"/>
    <d v="2021-12-20T00:00:00"/>
    <n v="39.874311070463428"/>
  </r>
  <r>
    <s v="Incremental"/>
    <s v="Media"/>
    <m/>
    <m/>
    <m/>
    <m/>
    <x v="3"/>
    <s v="US"/>
    <d v="2021-12-21T00:00:00"/>
    <n v="39.874311070463428"/>
  </r>
  <r>
    <s v="Incremental"/>
    <s v="Media"/>
    <m/>
    <m/>
    <m/>
    <m/>
    <x v="3"/>
    <s v="US"/>
    <d v="2021-12-22T00:00:00"/>
    <n v="40.181847914493851"/>
  </r>
  <r>
    <s v="Incremental"/>
    <s v="Media"/>
    <m/>
    <m/>
    <m/>
    <m/>
    <x v="3"/>
    <s v="US"/>
    <d v="2021-12-23T00:00:00"/>
    <n v="40.49876258942863"/>
  </r>
  <r>
    <s v="Incremental"/>
    <s v="Media"/>
    <m/>
    <m/>
    <m/>
    <m/>
    <x v="3"/>
    <s v="US"/>
    <d v="2021-12-24T00:00:00"/>
    <n v="40.317143626188262"/>
  </r>
  <r>
    <s v="Incremental"/>
    <s v="Media"/>
    <m/>
    <m/>
    <m/>
    <m/>
    <x v="3"/>
    <s v="US"/>
    <d v="2021-12-25T00:00:00"/>
    <n v="39.986477845851589"/>
  </r>
  <r>
    <s v="Incremental"/>
    <s v="Media"/>
    <m/>
    <m/>
    <m/>
    <m/>
    <x v="3"/>
    <s v="US"/>
    <d v="2021-12-26T00:00:00"/>
    <n v="39.41510786722521"/>
  </r>
  <r>
    <s v="Incremental"/>
    <s v="Media"/>
    <m/>
    <m/>
    <m/>
    <m/>
    <x v="3"/>
    <s v="US"/>
    <d v="2021-12-27T00:00:00"/>
    <n v="39.305764163205737"/>
  </r>
  <r>
    <s v="Incremental"/>
    <s v="Media"/>
    <m/>
    <m/>
    <m/>
    <m/>
    <x v="3"/>
    <s v="US"/>
    <d v="2021-12-28T00:00:00"/>
    <n v="39.358849116541677"/>
  </r>
  <r>
    <s v="Incremental"/>
    <s v="Media"/>
    <m/>
    <m/>
    <m/>
    <m/>
    <x v="3"/>
    <s v="US"/>
    <d v="2021-12-29T00:00:00"/>
    <n v="39.035489978119223"/>
  </r>
  <r>
    <s v="Incremental"/>
    <s v="Media"/>
    <m/>
    <m/>
    <m/>
    <m/>
    <x v="3"/>
    <s v="US"/>
    <d v="2021-12-30T00:00:00"/>
    <n v="39.333474789806637"/>
  </r>
  <r>
    <s v="Incremental"/>
    <s v="Media"/>
    <m/>
    <m/>
    <m/>
    <m/>
    <x v="3"/>
    <s v="US"/>
    <d v="2021-12-31T00:00:00"/>
    <n v="39.388144570438577"/>
  </r>
  <r>
    <s v="Incremental"/>
    <s v="Media"/>
    <m/>
    <m/>
    <m/>
    <m/>
    <x v="3"/>
    <s v="US"/>
    <d v="2022-01-01T00:00:00"/>
    <n v="39.658279164240867"/>
  </r>
  <r>
    <s v="Incremental"/>
    <s v="Media"/>
    <m/>
    <m/>
    <m/>
    <m/>
    <x v="3"/>
    <s v="US"/>
    <d v="2022-01-02T00:00:00"/>
    <n v="40.15895137010218"/>
  </r>
  <r>
    <s v="Incremental"/>
    <s v="Media"/>
    <m/>
    <m/>
    <m/>
    <m/>
    <x v="3"/>
    <s v="US"/>
    <d v="2022-01-03T00:00:00"/>
    <n v="40.260877920279981"/>
  </r>
  <r>
    <s v="Incremental"/>
    <s v="Media"/>
    <m/>
    <m/>
    <m/>
    <m/>
    <x v="3"/>
    <s v="US"/>
    <d v="2022-01-04T00:00:00"/>
    <n v="40.550887476530718"/>
  </r>
  <r>
    <s v="Incremental"/>
    <s v="Media"/>
    <m/>
    <m/>
    <m/>
    <m/>
    <x v="3"/>
    <s v="US"/>
    <d v="2022-01-05T00:00:00"/>
    <n v="40.445061873936332"/>
  </r>
  <r>
    <s v="Incremental"/>
    <s v="Media"/>
    <m/>
    <m/>
    <m/>
    <m/>
    <x v="3"/>
    <s v="US"/>
    <d v="2022-01-06T00:00:00"/>
    <n v="40.412841067134252"/>
  </r>
  <r>
    <s v="Incremental"/>
    <s v="Media"/>
    <m/>
    <m/>
    <m/>
    <m/>
    <x v="3"/>
    <s v="US"/>
    <d v="2022-01-07T00:00:00"/>
    <n v="41.385378354222482"/>
  </r>
  <r>
    <s v="Incremental"/>
    <s v="Media"/>
    <m/>
    <m/>
    <m/>
    <m/>
    <x v="3"/>
    <s v="US"/>
    <d v="2022-01-08T00:00:00"/>
    <n v="41.783555353809227"/>
  </r>
  <r>
    <s v="Incremental"/>
    <s v="Media"/>
    <m/>
    <m/>
    <m/>
    <m/>
    <x v="3"/>
    <s v="US"/>
    <d v="2022-01-09T00:00:00"/>
    <n v="41.701620741455187"/>
  </r>
  <r>
    <s v="Incremental"/>
    <s v="Media"/>
    <m/>
    <m/>
    <m/>
    <m/>
    <x v="3"/>
    <s v="US"/>
    <d v="2022-01-10T00:00:00"/>
    <n v="41.656732430541119"/>
  </r>
  <r>
    <s v="Incremental"/>
    <s v="Media"/>
    <m/>
    <m/>
    <m/>
    <m/>
    <x v="3"/>
    <s v="US"/>
    <d v="2022-01-11T00:00:00"/>
    <n v="41.590895887768113"/>
  </r>
  <r>
    <s v="Incremental"/>
    <s v="Media"/>
    <m/>
    <m/>
    <m/>
    <m/>
    <x v="3"/>
    <s v="US"/>
    <d v="2022-01-12T00:00:00"/>
    <n v="41.752260664859342"/>
  </r>
  <r>
    <s v="Incremental"/>
    <s v="Media"/>
    <m/>
    <m/>
    <m/>
    <m/>
    <x v="3"/>
    <s v="US"/>
    <d v="2022-01-13T00:00:00"/>
    <n v="41.746179796190482"/>
  </r>
  <r>
    <s v="Incremental"/>
    <s v="Media"/>
    <m/>
    <m/>
    <m/>
    <m/>
    <x v="3"/>
    <s v="US"/>
    <d v="2022-01-14T00:00:00"/>
    <n v="41.557431314185983"/>
  </r>
  <r>
    <s v="Incremental"/>
    <s v="Media"/>
    <m/>
    <m/>
    <m/>
    <m/>
    <x v="3"/>
    <s v="US"/>
    <d v="2022-01-15T00:00:00"/>
    <n v="41.584148606949469"/>
  </r>
  <r>
    <s v="Incremental"/>
    <s v="Media"/>
    <m/>
    <m/>
    <m/>
    <m/>
    <x v="3"/>
    <s v="US"/>
    <d v="2022-01-16T00:00:00"/>
    <n v="41.609328114930342"/>
  </r>
  <r>
    <s v="Incremental"/>
    <s v="Media"/>
    <m/>
    <m/>
    <m/>
    <m/>
    <x v="3"/>
    <s v="US"/>
    <d v="2022-01-17T00:00:00"/>
    <n v="41.577329028643923"/>
  </r>
  <r>
    <s v="Incremental"/>
    <s v="Media"/>
    <m/>
    <m/>
    <m/>
    <m/>
    <x v="3"/>
    <s v="US"/>
    <d v="2022-01-18T00:00:00"/>
    <n v="41.260803956872373"/>
  </r>
  <r>
    <s v="Incremental"/>
    <s v="Media"/>
    <m/>
    <m/>
    <m/>
    <m/>
    <x v="3"/>
    <s v="US"/>
    <d v="2022-01-19T00:00:00"/>
    <n v="40.695963776501117"/>
  </r>
  <r>
    <s v="Incremental"/>
    <s v="Media"/>
    <m/>
    <m/>
    <m/>
    <m/>
    <x v="3"/>
    <s v="US"/>
    <d v="2022-01-20T00:00:00"/>
    <n v="41.024789847167668"/>
  </r>
  <r>
    <s v="Incremental"/>
    <s v="Media"/>
    <m/>
    <m/>
    <m/>
    <m/>
    <x v="3"/>
    <s v="US"/>
    <d v="2022-01-21T00:00:00"/>
    <n v="41.022095781147023"/>
  </r>
  <r>
    <s v="Incremental"/>
    <s v="Media"/>
    <m/>
    <m/>
    <m/>
    <m/>
    <x v="3"/>
    <s v="US"/>
    <d v="2022-01-22T00:00:00"/>
    <n v="40.515465563061262"/>
  </r>
  <r>
    <s v="Incremental"/>
    <s v="Media"/>
    <m/>
    <m/>
    <m/>
    <m/>
    <x v="3"/>
    <s v="US"/>
    <d v="2022-01-23T00:00:00"/>
    <n v="40.618408818288962"/>
  </r>
  <r>
    <s v="Incremental"/>
    <s v="Media"/>
    <m/>
    <m/>
    <m/>
    <m/>
    <x v="3"/>
    <s v="US"/>
    <d v="2022-01-24T00:00:00"/>
    <n v="41.358281510447313"/>
  </r>
  <r>
    <s v="Incremental"/>
    <s v="Media"/>
    <m/>
    <m/>
    <m/>
    <m/>
    <x v="3"/>
    <s v="US"/>
    <d v="2022-01-25T00:00:00"/>
    <n v="41.886317769355983"/>
  </r>
  <r>
    <s v="Incremental"/>
    <s v="Media"/>
    <m/>
    <m/>
    <m/>
    <m/>
    <x v="3"/>
    <s v="US"/>
    <d v="2022-01-26T00:00:00"/>
    <n v="42.107805460945848"/>
  </r>
  <r>
    <s v="Incremental"/>
    <s v="Media"/>
    <m/>
    <m/>
    <m/>
    <m/>
    <x v="3"/>
    <s v="US"/>
    <d v="2022-01-27T00:00:00"/>
    <n v="42.160974076410938"/>
  </r>
  <r>
    <s v="Incremental"/>
    <s v="Media"/>
    <m/>
    <m/>
    <m/>
    <m/>
    <x v="3"/>
    <s v="US"/>
    <d v="2022-01-28T00:00:00"/>
    <n v="42.152064059296031"/>
  </r>
  <r>
    <s v="Incremental"/>
    <s v="Media"/>
    <m/>
    <m/>
    <m/>
    <m/>
    <x v="3"/>
    <s v="US"/>
    <d v="2022-01-29T00:00:00"/>
    <n v="42.152274118501587"/>
  </r>
  <r>
    <s v="Incremental"/>
    <s v="Media"/>
    <m/>
    <m/>
    <m/>
    <m/>
    <x v="3"/>
    <s v="US"/>
    <d v="2022-01-30T00:00:00"/>
    <n v="42.175060869885499"/>
  </r>
  <r>
    <s v="Incremental"/>
    <s v="Media"/>
    <m/>
    <m/>
    <m/>
    <m/>
    <x v="3"/>
    <s v="US"/>
    <d v="2022-01-31T00:00:00"/>
    <n v="42.167000778142629"/>
  </r>
  <r>
    <s v="Incremental"/>
    <s v="Media"/>
    <m/>
    <m/>
    <m/>
    <m/>
    <x v="3"/>
    <s v="US"/>
    <d v="2022-02-01T00:00:00"/>
    <n v="42.118139109053359"/>
  </r>
  <r>
    <s v="Incremental"/>
    <s v="Media"/>
    <m/>
    <m/>
    <m/>
    <m/>
    <x v="3"/>
    <s v="US"/>
    <d v="2022-02-02T00:00:00"/>
    <n v="42.101114999802491"/>
  </r>
  <r>
    <s v="Incremental"/>
    <s v="Media"/>
    <m/>
    <m/>
    <m/>
    <m/>
    <x v="3"/>
    <s v="US"/>
    <d v="2022-02-03T00:00:00"/>
    <n v="42.133589705873298"/>
  </r>
  <r>
    <s v="Incremental"/>
    <s v="Media"/>
    <m/>
    <m/>
    <m/>
    <m/>
    <x v="3"/>
    <s v="US"/>
    <d v="2022-02-04T00:00:00"/>
    <n v="42.113340201903888"/>
  </r>
  <r>
    <s v="Incremental"/>
    <s v="Media"/>
    <m/>
    <m/>
    <m/>
    <m/>
    <x v="3"/>
    <s v="US"/>
    <d v="2022-02-05T00:00:00"/>
    <n v="42.06593090629066"/>
  </r>
  <r>
    <s v="Incremental"/>
    <s v="Media"/>
    <m/>
    <m/>
    <m/>
    <m/>
    <x v="3"/>
    <s v="US"/>
    <d v="2022-02-06T00:00:00"/>
    <n v="42.062892982347613"/>
  </r>
  <r>
    <s v="Incremental"/>
    <s v="Media"/>
    <m/>
    <m/>
    <m/>
    <m/>
    <x v="3"/>
    <s v="US"/>
    <d v="2022-02-07T00:00:00"/>
    <n v="42.051794064984293"/>
  </r>
  <r>
    <s v="Incremental"/>
    <s v="Media"/>
    <m/>
    <m/>
    <m/>
    <m/>
    <x v="3"/>
    <s v="US"/>
    <d v="2022-02-08T00:00:00"/>
    <n v="42.051915510898809"/>
  </r>
  <r>
    <s v="Incremental"/>
    <s v="Media"/>
    <m/>
    <m/>
    <m/>
    <m/>
    <x v="3"/>
    <s v="US"/>
    <d v="2022-02-09T00:00:00"/>
    <n v="42.102274700641679"/>
  </r>
  <r>
    <s v="Incremental"/>
    <s v="Media"/>
    <m/>
    <m/>
    <m/>
    <m/>
    <x v="3"/>
    <s v="US"/>
    <d v="2022-02-10T00:00:00"/>
    <n v="42.103914339197637"/>
  </r>
  <r>
    <s v="Incremental"/>
    <s v="Media"/>
    <m/>
    <m/>
    <m/>
    <m/>
    <x v="3"/>
    <s v="US"/>
    <d v="2022-02-11T00:00:00"/>
    <n v="41.951412753841673"/>
  </r>
  <r>
    <s v="Incremental"/>
    <s v="Media"/>
    <m/>
    <m/>
    <m/>
    <m/>
    <x v="3"/>
    <s v="US"/>
    <d v="2022-02-12T00:00:00"/>
    <n v="41.741466167413378"/>
  </r>
  <r>
    <s v="Incremental"/>
    <s v="Media"/>
    <m/>
    <m/>
    <m/>
    <m/>
    <x v="3"/>
    <s v="US"/>
    <d v="2022-02-13T00:00:00"/>
    <n v="41.72815457751333"/>
  </r>
  <r>
    <s v="Incremental"/>
    <s v="Media"/>
    <m/>
    <m/>
    <m/>
    <m/>
    <x v="3"/>
    <s v="US"/>
    <d v="2022-02-14T00:00:00"/>
    <n v="42.029771960710193"/>
  </r>
  <r>
    <s v="Incremental"/>
    <s v="Media"/>
    <m/>
    <m/>
    <m/>
    <m/>
    <x v="3"/>
    <s v="US"/>
    <d v="2022-02-15T00:00:00"/>
    <n v="42.15714829059791"/>
  </r>
  <r>
    <s v="Incremental"/>
    <s v="Media"/>
    <m/>
    <m/>
    <m/>
    <m/>
    <x v="3"/>
    <s v="US"/>
    <d v="2022-02-16T00:00:00"/>
    <n v="42.16900947465772"/>
  </r>
  <r>
    <s v="Incremental"/>
    <s v="Media"/>
    <m/>
    <m/>
    <m/>
    <m/>
    <x v="3"/>
    <s v="US"/>
    <d v="2022-02-17T00:00:00"/>
    <n v="42.15653162042944"/>
  </r>
  <r>
    <s v="Incremental"/>
    <s v="Media"/>
    <m/>
    <m/>
    <m/>
    <m/>
    <x v="3"/>
    <s v="US"/>
    <d v="2022-02-18T00:00:00"/>
    <n v="42.160477942300993"/>
  </r>
  <r>
    <s v="Incremental"/>
    <s v="Media"/>
    <m/>
    <m/>
    <m/>
    <m/>
    <x v="3"/>
    <s v="US"/>
    <d v="2022-02-19T00:00:00"/>
    <n v="42.171395120368643"/>
  </r>
  <r>
    <s v="Incremental"/>
    <s v="Media"/>
    <m/>
    <m/>
    <m/>
    <m/>
    <x v="3"/>
    <s v="US"/>
    <d v="2022-02-20T00:00:00"/>
    <n v="42.189284851480522"/>
  </r>
  <r>
    <s v="Incremental"/>
    <s v="Media"/>
    <m/>
    <m/>
    <m/>
    <m/>
    <x v="3"/>
    <s v="US"/>
    <d v="2022-02-21T00:00:00"/>
    <n v="42.191356784432401"/>
  </r>
  <r>
    <s v="Incremental"/>
    <s v="Media"/>
    <m/>
    <m/>
    <m/>
    <m/>
    <x v="3"/>
    <s v="US"/>
    <d v="2022-02-22T00:00:00"/>
    <n v="42.177999329659293"/>
  </r>
  <r>
    <s v="Incremental"/>
    <s v="Media"/>
    <m/>
    <m/>
    <m/>
    <m/>
    <x v="3"/>
    <s v="US"/>
    <d v="2022-02-23T00:00:00"/>
    <n v="42.151509108331943"/>
  </r>
  <r>
    <s v="Incremental"/>
    <s v="Media"/>
    <m/>
    <m/>
    <m/>
    <m/>
    <x v="3"/>
    <s v="US"/>
    <d v="2022-02-24T00:00:00"/>
    <n v="42.044144604860108"/>
  </r>
  <r>
    <s v="Incremental"/>
    <s v="Media"/>
    <m/>
    <m/>
    <m/>
    <m/>
    <x v="3"/>
    <s v="US"/>
    <d v="2022-02-25T00:00:00"/>
    <n v="41.674470061222387"/>
  </r>
  <r>
    <s v="Incremental"/>
    <s v="Media"/>
    <m/>
    <m/>
    <m/>
    <m/>
    <x v="3"/>
    <s v="US"/>
    <d v="2022-02-26T00:00:00"/>
    <n v="41.775507901958399"/>
  </r>
  <r>
    <s v="Incremental"/>
    <s v="Media"/>
    <m/>
    <m/>
    <m/>
    <m/>
    <x v="3"/>
    <s v="US"/>
    <d v="2022-02-27T00:00:00"/>
    <n v="42.125471638321812"/>
  </r>
  <r>
    <s v="Incremental"/>
    <s v="Media"/>
    <m/>
    <m/>
    <m/>
    <m/>
    <x v="3"/>
    <s v="US"/>
    <d v="2022-02-28T00:00:00"/>
    <n v="42.191198608600551"/>
  </r>
  <r>
    <s v="Incremental"/>
    <s v="Media"/>
    <m/>
    <m/>
    <m/>
    <m/>
    <x v="3"/>
    <s v="US"/>
    <d v="2022-03-01T00:00:00"/>
    <n v="42.155195011814698"/>
  </r>
  <r>
    <s v="Incremental"/>
    <s v="Media"/>
    <m/>
    <m/>
    <m/>
    <m/>
    <x v="3"/>
    <s v="US"/>
    <d v="2022-03-02T00:00:00"/>
    <n v="42.039706686909867"/>
  </r>
  <r>
    <s v="Incremental"/>
    <s v="Media"/>
    <m/>
    <m/>
    <m/>
    <m/>
    <x v="3"/>
    <s v="US"/>
    <d v="2022-03-03T00:00:00"/>
    <n v="41.754062369137287"/>
  </r>
  <r>
    <s v="Incremental"/>
    <s v="Media"/>
    <m/>
    <m/>
    <m/>
    <m/>
    <x v="3"/>
    <s v="US"/>
    <d v="2022-03-04T00:00:00"/>
    <n v="39.888266712682658"/>
  </r>
  <r>
    <s v="Incremental"/>
    <s v="Media"/>
    <m/>
    <m/>
    <m/>
    <m/>
    <x v="3"/>
    <s v="US"/>
    <d v="2022-03-05T00:00:00"/>
    <n v="36.904348136715683"/>
  </r>
  <r>
    <s v="Incremental"/>
    <s v="Media"/>
    <m/>
    <m/>
    <m/>
    <m/>
    <x v="3"/>
    <s v="US"/>
    <d v="2022-03-06T00:00:00"/>
    <n v="36.908082078080653"/>
  </r>
  <r>
    <s v="Incremental"/>
    <s v="Media"/>
    <m/>
    <m/>
    <m/>
    <m/>
    <x v="3"/>
    <s v="US"/>
    <d v="2022-03-07T00:00:00"/>
    <n v="36.535183310321543"/>
  </r>
  <r>
    <s v="Incremental"/>
    <s v="Media"/>
    <m/>
    <m/>
    <m/>
    <m/>
    <x v="3"/>
    <s v="US"/>
    <d v="2022-03-08T00:00:00"/>
    <n v="34.977426665294367"/>
  </r>
  <r>
    <s v="Incremental"/>
    <s v="Media"/>
    <m/>
    <m/>
    <m/>
    <m/>
    <x v="3"/>
    <s v="US"/>
    <d v="2022-03-09T00:00:00"/>
    <n v="32.595785572757308"/>
  </r>
  <r>
    <s v="Incremental"/>
    <s v="Media"/>
    <m/>
    <m/>
    <m/>
    <m/>
    <x v="3"/>
    <s v="US"/>
    <d v="2022-03-10T00:00:00"/>
    <n v="23.53954912694757"/>
  </r>
  <r>
    <s v="Incremental"/>
    <s v="Media"/>
    <m/>
    <m/>
    <m/>
    <m/>
    <x v="3"/>
    <s v="US"/>
    <d v="2022-03-11T00:00:00"/>
    <n v="7.3270714975927316"/>
  </r>
  <r>
    <s v="Incremental"/>
    <s v="Media"/>
    <m/>
    <m/>
    <m/>
    <m/>
    <x v="3"/>
    <s v="US"/>
    <d v="2022-03-12T00:00:00"/>
    <n v="0.14497697845980781"/>
  </r>
  <r>
    <s v="Incremental"/>
    <s v="Media"/>
    <m/>
    <m/>
    <m/>
    <m/>
    <x v="3"/>
    <s v="US"/>
    <d v="2022-03-13T00:00:00"/>
    <n v="0.28770750102304699"/>
  </r>
  <r>
    <s v="Incremental"/>
    <s v="Media"/>
    <m/>
    <m/>
    <m/>
    <m/>
    <x v="3"/>
    <s v="US"/>
    <d v="2022-03-14T00:00:00"/>
    <n v="0.18641775615269199"/>
  </r>
  <r>
    <s v="Incremental"/>
    <s v="Media"/>
    <m/>
    <m/>
    <m/>
    <m/>
    <x v="3"/>
    <s v="US"/>
    <d v="2022-03-15T00:00:00"/>
    <n v="7.4844320325306662E-2"/>
  </r>
  <r>
    <s v="Incremental"/>
    <s v="Media"/>
    <m/>
    <m/>
    <m/>
    <m/>
    <x v="3"/>
    <s v="US"/>
    <d v="2022-03-16T00:00:00"/>
    <n v="7.4844320325306662E-2"/>
  </r>
  <r>
    <s v="Incremental"/>
    <s v="Media"/>
    <m/>
    <m/>
    <m/>
    <m/>
    <x v="3"/>
    <s v="US"/>
    <d v="2022-03-17T00:00:00"/>
    <n v="7.4844320325306662E-2"/>
  </r>
  <r>
    <s v="Incremental"/>
    <s v="Media"/>
    <m/>
    <m/>
    <m/>
    <m/>
    <x v="3"/>
    <s v="US"/>
    <d v="2022-03-18T00:00:00"/>
    <n v="2.7106586709480029E-2"/>
  </r>
  <r>
    <s v="Incremental"/>
    <s v="Media"/>
    <m/>
    <m/>
    <m/>
    <m/>
    <x v="3"/>
    <s v="US"/>
    <d v="2022-03-19T00:00:00"/>
    <n v="0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1.2441669450229779E-2"/>
  </r>
  <r>
    <s v="Incremental"/>
    <s v="Media"/>
    <m/>
    <m/>
    <m/>
    <m/>
    <x v="3"/>
    <s v="US"/>
    <d v="2022-03-22T00:00:00"/>
    <n v="7.4844320325306662E-2"/>
  </r>
  <r>
    <s v="Incremental"/>
    <s v="Media"/>
    <m/>
    <m/>
    <m/>
    <m/>
    <x v="3"/>
    <s v="US"/>
    <d v="2022-03-23T00:00:00"/>
    <n v="7.4844320325306662E-2"/>
  </r>
  <r>
    <s v="Incremental"/>
    <s v="Media"/>
    <m/>
    <m/>
    <m/>
    <m/>
    <x v="3"/>
    <s v="US"/>
    <d v="2022-03-24T00:00:00"/>
    <n v="0.14497697845980781"/>
  </r>
  <r>
    <s v="Incremental"/>
    <s v="Media"/>
    <m/>
    <m/>
    <m/>
    <m/>
    <x v="3"/>
    <s v="US"/>
    <d v="2022-03-25T00:00:00"/>
    <n v="0.40871581962912001"/>
  </r>
  <r>
    <s v="Incremental"/>
    <s v="Media"/>
    <m/>
    <m/>
    <m/>
    <m/>
    <x v="3"/>
    <s v="US"/>
    <d v="2022-03-26T00:00:00"/>
    <n v="0.47373344752216029"/>
  </r>
  <r>
    <s v="Incremental"/>
    <s v="Media"/>
    <m/>
    <m/>
    <m/>
    <m/>
    <x v="3"/>
    <s v="US"/>
    <d v="2022-03-27T00:00:00"/>
    <n v="0.54843086569945931"/>
  </r>
  <r>
    <s v="Incremental"/>
    <s v="Media"/>
    <m/>
    <m/>
    <m/>
    <m/>
    <x v="3"/>
    <s v="US"/>
    <d v="2022-03-28T00:00:00"/>
    <n v="0.87343158110149199"/>
  </r>
  <r>
    <s v="Incremental"/>
    <s v="Media"/>
    <m/>
    <m/>
    <m/>
    <m/>
    <x v="3"/>
    <s v="US"/>
    <d v="2022-03-29T00:00:00"/>
    <n v="0.78775817651729696"/>
  </r>
  <r>
    <s v="Incremental"/>
    <s v="Media"/>
    <m/>
    <m/>
    <m/>
    <m/>
    <x v="3"/>
    <s v="US"/>
    <d v="2022-03-30T00:00:00"/>
    <n v="1.062991858646801"/>
  </r>
  <r>
    <s v="Incremental"/>
    <s v="Media"/>
    <m/>
    <m/>
    <m/>
    <m/>
    <x v="3"/>
    <s v="US"/>
    <d v="2022-03-31T00:00:00"/>
    <n v="1.062991858646801"/>
  </r>
  <r>
    <s v="Incremental"/>
    <s v="Media"/>
    <m/>
    <m/>
    <m/>
    <m/>
    <x v="4"/>
    <s v="US"/>
    <d v="2021-07-01T00:00:00"/>
    <n v="134.1887499407265"/>
  </r>
  <r>
    <s v="Incremental"/>
    <s v="Media"/>
    <m/>
    <m/>
    <m/>
    <m/>
    <x v="4"/>
    <s v="US"/>
    <d v="2021-07-02T00:00:00"/>
    <n v="300.7169286222607"/>
  </r>
  <r>
    <s v="Incremental"/>
    <s v="Media"/>
    <m/>
    <m/>
    <m/>
    <m/>
    <x v="4"/>
    <s v="US"/>
    <d v="2021-07-03T00:00:00"/>
    <n v="371.98197250752798"/>
  </r>
  <r>
    <s v="Incremental"/>
    <s v="Media"/>
    <m/>
    <m/>
    <m/>
    <m/>
    <x v="4"/>
    <s v="US"/>
    <d v="2021-07-04T00:00:00"/>
    <n v="270.14485317180231"/>
  </r>
  <r>
    <s v="Incremental"/>
    <s v="Media"/>
    <m/>
    <m/>
    <m/>
    <m/>
    <x v="4"/>
    <s v="US"/>
    <d v="2021-07-05T00:00:00"/>
    <n v="333.43476441783832"/>
  </r>
  <r>
    <s v="Incremental"/>
    <s v="Media"/>
    <m/>
    <m/>
    <m/>
    <m/>
    <x v="4"/>
    <s v="US"/>
    <d v="2021-07-06T00:00:00"/>
    <n v="394.57026100501628"/>
  </r>
  <r>
    <s v="Incremental"/>
    <s v="Media"/>
    <m/>
    <m/>
    <m/>
    <m/>
    <x v="4"/>
    <s v="US"/>
    <d v="2021-07-07T00:00:00"/>
    <n v="380.04919492700611"/>
  </r>
  <r>
    <s v="Incremental"/>
    <s v="Media"/>
    <m/>
    <m/>
    <m/>
    <m/>
    <x v="4"/>
    <s v="US"/>
    <d v="2021-07-08T00:00:00"/>
    <n v="405.21446349769292"/>
  </r>
  <r>
    <s v="Incremental"/>
    <s v="Media"/>
    <m/>
    <m/>
    <m/>
    <m/>
    <x v="4"/>
    <s v="US"/>
    <d v="2021-07-09T00:00:00"/>
    <n v="464.42566852842498"/>
  </r>
  <r>
    <s v="Incremental"/>
    <s v="Media"/>
    <m/>
    <m/>
    <m/>
    <m/>
    <x v="4"/>
    <s v="US"/>
    <d v="2021-07-10T00:00:00"/>
    <n v="484.20359816462468"/>
  </r>
  <r>
    <s v="Incremental"/>
    <s v="Media"/>
    <m/>
    <m/>
    <m/>
    <m/>
    <x v="4"/>
    <s v="US"/>
    <d v="2021-07-11T00:00:00"/>
    <n v="514.51716801333907"/>
  </r>
  <r>
    <s v="Incremental"/>
    <s v="Media"/>
    <m/>
    <m/>
    <m/>
    <m/>
    <x v="4"/>
    <s v="US"/>
    <d v="2021-07-12T00:00:00"/>
    <n v="516.85586212395424"/>
  </r>
  <r>
    <s v="Incremental"/>
    <s v="Media"/>
    <m/>
    <m/>
    <m/>
    <m/>
    <x v="4"/>
    <s v="US"/>
    <d v="2021-07-13T00:00:00"/>
    <n v="571.86401980719154"/>
  </r>
  <r>
    <s v="Incremental"/>
    <s v="Media"/>
    <m/>
    <m/>
    <m/>
    <m/>
    <x v="4"/>
    <s v="US"/>
    <d v="2021-07-14T00:00:00"/>
    <n v="592.17463611523397"/>
  </r>
  <r>
    <s v="Incremental"/>
    <s v="Media"/>
    <m/>
    <m/>
    <m/>
    <m/>
    <x v="4"/>
    <s v="US"/>
    <d v="2021-07-15T00:00:00"/>
    <n v="621.31468458302754"/>
  </r>
  <r>
    <s v="Incremental"/>
    <s v="Media"/>
    <m/>
    <m/>
    <m/>
    <m/>
    <x v="4"/>
    <s v="US"/>
    <d v="2021-07-16T00:00:00"/>
    <n v="546.27979298901971"/>
  </r>
  <r>
    <s v="Incremental"/>
    <s v="Media"/>
    <m/>
    <m/>
    <m/>
    <m/>
    <x v="4"/>
    <s v="US"/>
    <d v="2021-07-17T00:00:00"/>
    <n v="529.33358537487732"/>
  </r>
  <r>
    <s v="Incremental"/>
    <s v="Media"/>
    <m/>
    <m/>
    <m/>
    <m/>
    <x v="4"/>
    <s v="US"/>
    <d v="2021-07-18T00:00:00"/>
    <n v="585.92240058407299"/>
  </r>
  <r>
    <s v="Incremental"/>
    <s v="Media"/>
    <m/>
    <m/>
    <m/>
    <m/>
    <x v="4"/>
    <s v="US"/>
    <d v="2021-07-19T00:00:00"/>
    <n v="678.20750180439995"/>
  </r>
  <r>
    <s v="Incremental"/>
    <s v="Media"/>
    <m/>
    <m/>
    <m/>
    <m/>
    <x v="4"/>
    <s v="US"/>
    <d v="2021-07-20T00:00:00"/>
    <n v="730.62493601646713"/>
  </r>
  <r>
    <s v="Incremental"/>
    <s v="Media"/>
    <m/>
    <m/>
    <m/>
    <m/>
    <x v="4"/>
    <s v="US"/>
    <d v="2021-07-21T00:00:00"/>
    <n v="702.03983187037636"/>
  </r>
  <r>
    <s v="Incremental"/>
    <s v="Media"/>
    <m/>
    <m/>
    <m/>
    <m/>
    <x v="4"/>
    <s v="US"/>
    <d v="2021-07-22T00:00:00"/>
    <n v="659.93649651339774"/>
  </r>
  <r>
    <s v="Incremental"/>
    <s v="Media"/>
    <m/>
    <m/>
    <m/>
    <m/>
    <x v="4"/>
    <s v="US"/>
    <d v="2021-07-23T00:00:00"/>
    <n v="597.01427457640841"/>
  </r>
  <r>
    <s v="Incremental"/>
    <s v="Media"/>
    <m/>
    <m/>
    <m/>
    <m/>
    <x v="4"/>
    <s v="US"/>
    <d v="2021-07-24T00:00:00"/>
    <n v="589.14370532978717"/>
  </r>
  <r>
    <s v="Incremental"/>
    <s v="Media"/>
    <m/>
    <m/>
    <m/>
    <m/>
    <x v="4"/>
    <s v="US"/>
    <d v="2021-07-25T00:00:00"/>
    <n v="569.55673287497257"/>
  </r>
  <r>
    <s v="Incremental"/>
    <s v="Media"/>
    <m/>
    <m/>
    <m/>
    <m/>
    <x v="4"/>
    <s v="US"/>
    <d v="2021-07-26T00:00:00"/>
    <n v="579.17569562387871"/>
  </r>
  <r>
    <s v="Incremental"/>
    <s v="Media"/>
    <m/>
    <m/>
    <m/>
    <m/>
    <x v="4"/>
    <s v="US"/>
    <d v="2021-07-27T00:00:00"/>
    <n v="580.14482608190326"/>
  </r>
  <r>
    <s v="Incremental"/>
    <s v="Media"/>
    <m/>
    <m/>
    <m/>
    <m/>
    <x v="4"/>
    <s v="US"/>
    <d v="2021-07-28T00:00:00"/>
    <n v="593.19906790985897"/>
  </r>
  <r>
    <s v="Incremental"/>
    <s v="Media"/>
    <m/>
    <m/>
    <m/>
    <m/>
    <x v="4"/>
    <s v="US"/>
    <d v="2021-07-29T00:00:00"/>
    <n v="634.99275234803463"/>
  </r>
  <r>
    <s v="Incremental"/>
    <s v="Media"/>
    <m/>
    <m/>
    <m/>
    <m/>
    <x v="4"/>
    <s v="US"/>
    <d v="2021-07-30T00:00:00"/>
    <n v="667.69641102868115"/>
  </r>
  <r>
    <s v="Incremental"/>
    <s v="Media"/>
    <m/>
    <m/>
    <m/>
    <m/>
    <x v="4"/>
    <s v="US"/>
    <d v="2021-07-31T00:00:00"/>
    <n v="679.39408105752318"/>
  </r>
  <r>
    <s v="Incremental"/>
    <s v="Media"/>
    <m/>
    <m/>
    <m/>
    <m/>
    <x v="4"/>
    <s v="US"/>
    <d v="2021-08-01T00:00:00"/>
    <n v="657.19438431684853"/>
  </r>
  <r>
    <s v="Incremental"/>
    <s v="Media"/>
    <m/>
    <m/>
    <m/>
    <m/>
    <x v="4"/>
    <s v="US"/>
    <d v="2021-08-02T00:00:00"/>
    <n v="692.88476766584438"/>
  </r>
  <r>
    <s v="Incremental"/>
    <s v="Media"/>
    <m/>
    <m/>
    <m/>
    <m/>
    <x v="4"/>
    <s v="US"/>
    <d v="2021-08-03T00:00:00"/>
    <n v="833.35537491590787"/>
  </r>
  <r>
    <s v="Incremental"/>
    <s v="Media"/>
    <m/>
    <m/>
    <m/>
    <m/>
    <x v="4"/>
    <s v="US"/>
    <d v="2021-08-04T00:00:00"/>
    <n v="972.61769884205103"/>
  </r>
  <r>
    <s v="Incremental"/>
    <s v="Media"/>
    <m/>
    <m/>
    <m/>
    <m/>
    <x v="4"/>
    <s v="US"/>
    <d v="2021-08-05T00:00:00"/>
    <n v="988.16217750585349"/>
  </r>
  <r>
    <s v="Incremental"/>
    <s v="Media"/>
    <m/>
    <m/>
    <m/>
    <m/>
    <x v="4"/>
    <s v="US"/>
    <d v="2021-08-06T00:00:00"/>
    <n v="889.51020998235947"/>
  </r>
  <r>
    <s v="Incremental"/>
    <s v="Media"/>
    <m/>
    <m/>
    <m/>
    <m/>
    <x v="4"/>
    <s v="US"/>
    <d v="2021-08-07T00:00:00"/>
    <n v="683.59073124826318"/>
  </r>
  <r>
    <s v="Incremental"/>
    <s v="Media"/>
    <m/>
    <m/>
    <m/>
    <m/>
    <x v="4"/>
    <s v="US"/>
    <d v="2021-08-08T00:00:00"/>
    <n v="509.09322472775739"/>
  </r>
  <r>
    <s v="Incremental"/>
    <s v="Media"/>
    <m/>
    <m/>
    <m/>
    <m/>
    <x v="4"/>
    <s v="US"/>
    <d v="2021-08-09T00:00:00"/>
    <n v="288.23885092347513"/>
  </r>
  <r>
    <s v="Incremental"/>
    <s v="Media"/>
    <m/>
    <m/>
    <m/>
    <m/>
    <x v="4"/>
    <s v="US"/>
    <d v="2021-08-10T00:00:00"/>
    <n v="121.9775727084336"/>
  </r>
  <r>
    <s v="Incremental"/>
    <s v="Media"/>
    <m/>
    <m/>
    <m/>
    <m/>
    <x v="4"/>
    <s v="US"/>
    <d v="2021-08-11T00:00:00"/>
    <n v="52.653241715335049"/>
  </r>
  <r>
    <s v="Incremental"/>
    <s v="Media"/>
    <m/>
    <m/>
    <m/>
    <m/>
    <x v="4"/>
    <s v="US"/>
    <d v="2021-08-12T00:00:00"/>
    <n v="38.539164537210951"/>
  </r>
  <r>
    <s v="Incremental"/>
    <s v="Media"/>
    <m/>
    <m/>
    <m/>
    <m/>
    <x v="4"/>
    <s v="US"/>
    <d v="2021-08-13T00:00:00"/>
    <n v="205.64778796848901"/>
  </r>
  <r>
    <s v="Incremental"/>
    <s v="Media"/>
    <m/>
    <m/>
    <m/>
    <m/>
    <x v="4"/>
    <s v="US"/>
    <d v="2021-08-14T00:00:00"/>
    <n v="474.23349483880412"/>
  </r>
  <r>
    <s v="Incremental"/>
    <s v="Media"/>
    <m/>
    <m/>
    <m/>
    <m/>
    <x v="4"/>
    <s v="US"/>
    <d v="2021-08-15T00:00:00"/>
    <n v="677.09606859795952"/>
  </r>
  <r>
    <s v="Incremental"/>
    <s v="Media"/>
    <m/>
    <m/>
    <m/>
    <m/>
    <x v="4"/>
    <s v="US"/>
    <d v="2021-08-16T00:00:00"/>
    <n v="627.02132418131089"/>
  </r>
  <r>
    <s v="Incremental"/>
    <s v="Media"/>
    <m/>
    <m/>
    <m/>
    <m/>
    <x v="4"/>
    <s v="US"/>
    <d v="2021-08-17T00:00:00"/>
    <n v="587.22221366193628"/>
  </r>
  <r>
    <s v="Incremental"/>
    <s v="Media"/>
    <m/>
    <m/>
    <m/>
    <m/>
    <x v="4"/>
    <s v="US"/>
    <d v="2021-08-18T00:00:00"/>
    <n v="597.72579937750095"/>
  </r>
  <r>
    <s v="Incremental"/>
    <s v="Media"/>
    <m/>
    <m/>
    <m/>
    <m/>
    <x v="4"/>
    <s v="US"/>
    <d v="2021-08-19T00:00:00"/>
    <n v="663.76332484196871"/>
  </r>
  <r>
    <s v="Incremental"/>
    <s v="Media"/>
    <m/>
    <m/>
    <m/>
    <m/>
    <x v="4"/>
    <s v="US"/>
    <d v="2021-08-20T00:00:00"/>
    <n v="669.8436038140303"/>
  </r>
  <r>
    <s v="Incremental"/>
    <s v="Media"/>
    <m/>
    <m/>
    <m/>
    <m/>
    <x v="4"/>
    <s v="US"/>
    <d v="2021-08-21T00:00:00"/>
    <n v="672.29731011753961"/>
  </r>
  <r>
    <s v="Incremental"/>
    <s v="Media"/>
    <m/>
    <m/>
    <m/>
    <m/>
    <x v="4"/>
    <s v="US"/>
    <d v="2021-08-22T00:00:00"/>
    <n v="739.61328797239241"/>
  </r>
  <r>
    <s v="Incremental"/>
    <s v="Media"/>
    <m/>
    <m/>
    <m/>
    <m/>
    <x v="4"/>
    <s v="US"/>
    <d v="2021-08-23T00:00:00"/>
    <n v="785.18567773688642"/>
  </r>
  <r>
    <s v="Incremental"/>
    <s v="Media"/>
    <m/>
    <m/>
    <m/>
    <m/>
    <x v="4"/>
    <s v="US"/>
    <d v="2021-08-24T00:00:00"/>
    <n v="779.17197473448675"/>
  </r>
  <r>
    <s v="Incremental"/>
    <s v="Media"/>
    <m/>
    <m/>
    <m/>
    <m/>
    <x v="4"/>
    <s v="US"/>
    <d v="2021-08-25T00:00:00"/>
    <n v="700.97348523387268"/>
  </r>
  <r>
    <s v="Incremental"/>
    <s v="Media"/>
    <m/>
    <m/>
    <m/>
    <m/>
    <x v="4"/>
    <s v="US"/>
    <d v="2021-08-26T00:00:00"/>
    <n v="697.0697441135128"/>
  </r>
  <r>
    <s v="Incremental"/>
    <s v="Media"/>
    <m/>
    <m/>
    <m/>
    <m/>
    <x v="4"/>
    <s v="US"/>
    <d v="2021-08-27T00:00:00"/>
    <n v="693.53089683915459"/>
  </r>
  <r>
    <s v="Incremental"/>
    <s v="Media"/>
    <m/>
    <m/>
    <m/>
    <m/>
    <x v="4"/>
    <s v="US"/>
    <d v="2021-08-28T00:00:00"/>
    <n v="726.62958464281542"/>
  </r>
  <r>
    <s v="Incremental"/>
    <s v="Media"/>
    <m/>
    <m/>
    <m/>
    <m/>
    <x v="4"/>
    <s v="US"/>
    <d v="2021-08-29T00:00:00"/>
    <n v="763.60001869120697"/>
  </r>
  <r>
    <s v="Incremental"/>
    <s v="Media"/>
    <m/>
    <m/>
    <m/>
    <m/>
    <x v="4"/>
    <s v="US"/>
    <d v="2021-08-30T00:00:00"/>
    <n v="820.20088828672624"/>
  </r>
  <r>
    <s v="Incremental"/>
    <s v="Media"/>
    <m/>
    <m/>
    <m/>
    <m/>
    <x v="4"/>
    <s v="US"/>
    <d v="2021-08-31T00:00:00"/>
    <n v="827.01727029937979"/>
  </r>
  <r>
    <s v="Incremental"/>
    <s v="Media"/>
    <m/>
    <m/>
    <m/>
    <m/>
    <x v="4"/>
    <s v="US"/>
    <d v="2021-09-01T00:00:00"/>
    <n v="803.95810307312945"/>
  </r>
  <r>
    <s v="Incremental"/>
    <s v="Media"/>
    <m/>
    <m/>
    <m/>
    <m/>
    <x v="4"/>
    <s v="US"/>
    <d v="2021-09-02T00:00:00"/>
    <n v="772.49693298936359"/>
  </r>
  <r>
    <s v="Incremental"/>
    <s v="Media"/>
    <m/>
    <m/>
    <m/>
    <m/>
    <x v="4"/>
    <s v="US"/>
    <d v="2021-09-03T00:00:00"/>
    <n v="766.71668612881786"/>
  </r>
  <r>
    <s v="Incremental"/>
    <s v="Media"/>
    <m/>
    <m/>
    <m/>
    <m/>
    <x v="4"/>
    <s v="US"/>
    <d v="2021-09-04T00:00:00"/>
    <n v="710.84186535680999"/>
  </r>
  <r>
    <s v="Incremental"/>
    <s v="Media"/>
    <m/>
    <m/>
    <m/>
    <m/>
    <x v="4"/>
    <s v="US"/>
    <d v="2021-09-05T00:00:00"/>
    <n v="625.71794088680065"/>
  </r>
  <r>
    <s v="Incremental"/>
    <s v="Media"/>
    <m/>
    <m/>
    <m/>
    <m/>
    <x v="4"/>
    <s v="US"/>
    <d v="2021-09-06T00:00:00"/>
    <n v="638.14855076065135"/>
  </r>
  <r>
    <s v="Incremental"/>
    <s v="Media"/>
    <m/>
    <m/>
    <m/>
    <m/>
    <x v="4"/>
    <s v="US"/>
    <d v="2021-09-07T00:00:00"/>
    <n v="770.31888669541934"/>
  </r>
  <r>
    <s v="Incremental"/>
    <s v="Media"/>
    <m/>
    <m/>
    <m/>
    <m/>
    <x v="4"/>
    <s v="US"/>
    <d v="2021-09-08T00:00:00"/>
    <n v="864.00759160124051"/>
  </r>
  <r>
    <s v="Incremental"/>
    <s v="Media"/>
    <m/>
    <m/>
    <m/>
    <m/>
    <x v="4"/>
    <s v="US"/>
    <d v="2021-09-09T00:00:00"/>
    <n v="894.29646201933349"/>
  </r>
  <r>
    <s v="Incremental"/>
    <s v="Media"/>
    <m/>
    <m/>
    <m/>
    <m/>
    <x v="4"/>
    <s v="US"/>
    <d v="2021-09-10T00:00:00"/>
    <n v="920.27661678408811"/>
  </r>
  <r>
    <s v="Incremental"/>
    <s v="Media"/>
    <m/>
    <m/>
    <m/>
    <m/>
    <x v="4"/>
    <s v="US"/>
    <d v="2021-09-11T00:00:00"/>
    <n v="986.59609665747757"/>
  </r>
  <r>
    <s v="Incremental"/>
    <s v="Media"/>
    <m/>
    <m/>
    <m/>
    <m/>
    <x v="4"/>
    <s v="US"/>
    <d v="2021-09-12T00:00:00"/>
    <n v="1050.9445777653029"/>
  </r>
  <r>
    <s v="Incremental"/>
    <s v="Media"/>
    <m/>
    <m/>
    <m/>
    <m/>
    <x v="4"/>
    <s v="US"/>
    <d v="2021-09-13T00:00:00"/>
    <n v="1097.6854956968641"/>
  </r>
  <r>
    <s v="Incremental"/>
    <s v="Media"/>
    <m/>
    <m/>
    <m/>
    <m/>
    <x v="4"/>
    <s v="US"/>
    <d v="2021-09-14T00:00:00"/>
    <n v="1115.7291310519231"/>
  </r>
  <r>
    <s v="Incremental"/>
    <s v="Media"/>
    <m/>
    <m/>
    <m/>
    <m/>
    <x v="4"/>
    <s v="US"/>
    <d v="2021-09-15T00:00:00"/>
    <n v="1133.016319151795"/>
  </r>
  <r>
    <s v="Incremental"/>
    <s v="Media"/>
    <m/>
    <m/>
    <m/>
    <m/>
    <x v="4"/>
    <s v="US"/>
    <d v="2021-09-16T00:00:00"/>
    <n v="1149.915196171067"/>
  </r>
  <r>
    <s v="Incremental"/>
    <s v="Media"/>
    <m/>
    <m/>
    <m/>
    <m/>
    <x v="4"/>
    <s v="US"/>
    <d v="2021-09-17T00:00:00"/>
    <n v="1144.218109168135"/>
  </r>
  <r>
    <s v="Incremental"/>
    <s v="Media"/>
    <m/>
    <m/>
    <m/>
    <m/>
    <x v="4"/>
    <s v="US"/>
    <d v="2021-09-18T00:00:00"/>
    <n v="1125.439680159697"/>
  </r>
  <r>
    <s v="Incremental"/>
    <s v="Media"/>
    <m/>
    <m/>
    <m/>
    <m/>
    <x v="4"/>
    <s v="US"/>
    <d v="2021-09-19T00:00:00"/>
    <n v="1109.6087226251091"/>
  </r>
  <r>
    <s v="Incremental"/>
    <s v="Media"/>
    <m/>
    <m/>
    <m/>
    <m/>
    <x v="4"/>
    <s v="US"/>
    <d v="2021-09-20T00:00:00"/>
    <n v="1121.110629213518"/>
  </r>
  <r>
    <s v="Incremental"/>
    <s v="Media"/>
    <m/>
    <m/>
    <m/>
    <m/>
    <x v="4"/>
    <s v="US"/>
    <d v="2021-09-21T00:00:00"/>
    <n v="1125.1409198060221"/>
  </r>
  <r>
    <s v="Incremental"/>
    <s v="Media"/>
    <m/>
    <m/>
    <m/>
    <m/>
    <x v="4"/>
    <s v="US"/>
    <d v="2021-09-22T00:00:00"/>
    <n v="1118.747607720986"/>
  </r>
  <r>
    <s v="Incremental"/>
    <s v="Media"/>
    <m/>
    <m/>
    <m/>
    <m/>
    <x v="4"/>
    <s v="US"/>
    <d v="2021-09-23T00:00:00"/>
    <n v="1122.6224558612009"/>
  </r>
  <r>
    <s v="Incremental"/>
    <s v="Media"/>
    <m/>
    <m/>
    <m/>
    <m/>
    <x v="4"/>
    <s v="US"/>
    <d v="2021-09-24T00:00:00"/>
    <n v="1118.68820575829"/>
  </r>
  <r>
    <s v="Incremental"/>
    <s v="Media"/>
    <m/>
    <m/>
    <m/>
    <m/>
    <x v="4"/>
    <s v="US"/>
    <d v="2021-09-25T00:00:00"/>
    <n v="1095.0708488452649"/>
  </r>
  <r>
    <s v="Incremental"/>
    <s v="Media"/>
    <m/>
    <m/>
    <m/>
    <m/>
    <x v="4"/>
    <s v="US"/>
    <d v="2021-09-26T00:00:00"/>
    <n v="1053.503091587811"/>
  </r>
  <r>
    <s v="Incremental"/>
    <s v="Media"/>
    <m/>
    <m/>
    <m/>
    <m/>
    <x v="4"/>
    <s v="US"/>
    <d v="2021-09-27T00:00:00"/>
    <n v="1021.640526376843"/>
  </r>
  <r>
    <s v="Incremental"/>
    <s v="Media"/>
    <m/>
    <m/>
    <m/>
    <m/>
    <x v="4"/>
    <s v="US"/>
    <d v="2021-09-28T00:00:00"/>
    <n v="1019.553321285666"/>
  </r>
  <r>
    <s v="Incremental"/>
    <s v="Media"/>
    <m/>
    <m/>
    <m/>
    <m/>
    <x v="4"/>
    <s v="US"/>
    <d v="2021-09-29T00:00:00"/>
    <n v="1028.6218120020651"/>
  </r>
  <r>
    <s v="Incremental"/>
    <s v="Media"/>
    <m/>
    <m/>
    <m/>
    <m/>
    <x v="4"/>
    <s v="US"/>
    <d v="2021-09-30T00:00:00"/>
    <n v="1021.7465555355629"/>
  </r>
  <r>
    <s v="Incremental"/>
    <s v="Media"/>
    <m/>
    <m/>
    <m/>
    <m/>
    <x v="4"/>
    <s v="US"/>
    <d v="2021-10-01T00:00:00"/>
    <n v="986.24314229209244"/>
  </r>
  <r>
    <s v="Incremental"/>
    <s v="Media"/>
    <m/>
    <m/>
    <m/>
    <m/>
    <x v="4"/>
    <s v="US"/>
    <d v="2021-10-02T00:00:00"/>
    <n v="942.83690402150478"/>
  </r>
  <r>
    <s v="Incremental"/>
    <s v="Media"/>
    <m/>
    <m/>
    <m/>
    <m/>
    <x v="4"/>
    <s v="US"/>
    <d v="2021-10-03T00:00:00"/>
    <n v="965.27164033594408"/>
  </r>
  <r>
    <s v="Incremental"/>
    <s v="Media"/>
    <m/>
    <m/>
    <m/>
    <m/>
    <x v="4"/>
    <s v="US"/>
    <d v="2021-10-04T00:00:00"/>
    <n v="984.8313765274886"/>
  </r>
  <r>
    <s v="Incremental"/>
    <s v="Media"/>
    <m/>
    <m/>
    <m/>
    <m/>
    <x v="4"/>
    <s v="US"/>
    <d v="2021-10-05T00:00:00"/>
    <n v="983.74126532066191"/>
  </r>
  <r>
    <s v="Incremental"/>
    <s v="Media"/>
    <m/>
    <m/>
    <m/>
    <m/>
    <x v="4"/>
    <s v="US"/>
    <d v="2021-10-06T00:00:00"/>
    <n v="964.69899220052719"/>
  </r>
  <r>
    <s v="Incremental"/>
    <s v="Media"/>
    <m/>
    <m/>
    <m/>
    <m/>
    <x v="4"/>
    <s v="US"/>
    <d v="2021-10-07T00:00:00"/>
    <n v="934.5576654667517"/>
  </r>
  <r>
    <s v="Incremental"/>
    <s v="Media"/>
    <m/>
    <m/>
    <m/>
    <m/>
    <x v="4"/>
    <s v="US"/>
    <d v="2021-10-08T00:00:00"/>
    <n v="882.53523257980282"/>
  </r>
  <r>
    <s v="Incremental"/>
    <s v="Media"/>
    <m/>
    <m/>
    <m/>
    <m/>
    <x v="4"/>
    <s v="US"/>
    <d v="2021-10-09T00:00:00"/>
    <n v="901.21137382308825"/>
  </r>
  <r>
    <s v="Incremental"/>
    <s v="Media"/>
    <m/>
    <m/>
    <m/>
    <m/>
    <x v="4"/>
    <s v="US"/>
    <d v="2021-10-10T00:00:00"/>
    <n v="976.12251511350917"/>
  </r>
  <r>
    <s v="Incremental"/>
    <s v="Media"/>
    <m/>
    <m/>
    <m/>
    <m/>
    <x v="4"/>
    <s v="US"/>
    <d v="2021-10-11T00:00:00"/>
    <n v="1039.646929590735"/>
  </r>
  <r>
    <s v="Incremental"/>
    <s v="Media"/>
    <m/>
    <m/>
    <m/>
    <m/>
    <x v="4"/>
    <s v="US"/>
    <d v="2021-10-12T00:00:00"/>
    <n v="1029.1827456439139"/>
  </r>
  <r>
    <s v="Incremental"/>
    <s v="Media"/>
    <m/>
    <m/>
    <m/>
    <m/>
    <x v="4"/>
    <s v="US"/>
    <d v="2021-10-13T00:00:00"/>
    <n v="1074.039115442868"/>
  </r>
  <r>
    <s v="Incremental"/>
    <s v="Media"/>
    <m/>
    <m/>
    <m/>
    <m/>
    <x v="4"/>
    <s v="US"/>
    <d v="2021-10-14T00:00:00"/>
    <n v="1116.5523575283271"/>
  </r>
  <r>
    <s v="Incremental"/>
    <s v="Media"/>
    <m/>
    <m/>
    <m/>
    <m/>
    <x v="4"/>
    <s v="US"/>
    <d v="2021-10-15T00:00:00"/>
    <n v="1150.0571464988971"/>
  </r>
  <r>
    <s v="Incremental"/>
    <s v="Media"/>
    <m/>
    <m/>
    <m/>
    <m/>
    <x v="4"/>
    <s v="US"/>
    <d v="2021-10-16T00:00:00"/>
    <n v="1146.542679965489"/>
  </r>
  <r>
    <s v="Incremental"/>
    <s v="Media"/>
    <m/>
    <m/>
    <m/>
    <m/>
    <x v="4"/>
    <s v="US"/>
    <d v="2021-10-17T00:00:00"/>
    <n v="1143.8792993595121"/>
  </r>
  <r>
    <s v="Incremental"/>
    <s v="Media"/>
    <m/>
    <m/>
    <m/>
    <m/>
    <x v="4"/>
    <s v="US"/>
    <d v="2021-10-18T00:00:00"/>
    <n v="1137.9712746784201"/>
  </r>
  <r>
    <s v="Incremental"/>
    <s v="Media"/>
    <m/>
    <m/>
    <m/>
    <m/>
    <x v="4"/>
    <s v="US"/>
    <d v="2021-10-19T00:00:00"/>
    <n v="1136.7596494899431"/>
  </r>
  <r>
    <s v="Incremental"/>
    <s v="Media"/>
    <m/>
    <m/>
    <m/>
    <m/>
    <x v="4"/>
    <s v="US"/>
    <d v="2021-10-20T00:00:00"/>
    <n v="1124.8035855626231"/>
  </r>
  <r>
    <s v="Incremental"/>
    <s v="Media"/>
    <m/>
    <m/>
    <m/>
    <m/>
    <x v="4"/>
    <s v="US"/>
    <d v="2021-10-21T00:00:00"/>
    <n v="1112.6142495098229"/>
  </r>
  <r>
    <s v="Incremental"/>
    <s v="Media"/>
    <m/>
    <m/>
    <m/>
    <m/>
    <x v="4"/>
    <s v="US"/>
    <d v="2021-10-22T00:00:00"/>
    <n v="1101.421532130028"/>
  </r>
  <r>
    <s v="Incremental"/>
    <s v="Media"/>
    <m/>
    <m/>
    <m/>
    <m/>
    <x v="4"/>
    <s v="US"/>
    <d v="2021-10-23T00:00:00"/>
    <n v="1094.259435761275"/>
  </r>
  <r>
    <s v="Incremental"/>
    <s v="Media"/>
    <m/>
    <m/>
    <m/>
    <m/>
    <x v="4"/>
    <s v="US"/>
    <d v="2021-10-24T00:00:00"/>
    <n v="1085.3671740451341"/>
  </r>
  <r>
    <s v="Incremental"/>
    <s v="Media"/>
    <m/>
    <m/>
    <m/>
    <m/>
    <x v="4"/>
    <s v="US"/>
    <d v="2021-10-25T00:00:00"/>
    <n v="1084.0745894333211"/>
  </r>
  <r>
    <s v="Incremental"/>
    <s v="Media"/>
    <m/>
    <m/>
    <m/>
    <m/>
    <x v="4"/>
    <s v="US"/>
    <d v="2021-10-26T00:00:00"/>
    <n v="1092.311566148303"/>
  </r>
  <r>
    <s v="Incremental"/>
    <s v="Media"/>
    <m/>
    <m/>
    <m/>
    <m/>
    <x v="4"/>
    <s v="US"/>
    <d v="2021-10-27T00:00:00"/>
    <n v="1098.9381988802179"/>
  </r>
  <r>
    <s v="Incremental"/>
    <s v="Media"/>
    <m/>
    <m/>
    <m/>
    <m/>
    <x v="4"/>
    <s v="US"/>
    <d v="2021-10-28T00:00:00"/>
    <n v="1123.5826097486181"/>
  </r>
  <r>
    <s v="Incremental"/>
    <s v="Media"/>
    <m/>
    <m/>
    <m/>
    <m/>
    <x v="4"/>
    <s v="US"/>
    <d v="2021-10-29T00:00:00"/>
    <n v="1130.98445840317"/>
  </r>
  <r>
    <s v="Incremental"/>
    <s v="Media"/>
    <m/>
    <m/>
    <m/>
    <m/>
    <x v="4"/>
    <s v="US"/>
    <d v="2021-10-30T00:00:00"/>
    <n v="1053.227382551155"/>
  </r>
  <r>
    <s v="Incremental"/>
    <s v="Media"/>
    <m/>
    <m/>
    <m/>
    <m/>
    <x v="4"/>
    <s v="US"/>
    <d v="2021-10-31T00:00:00"/>
    <n v="981.474162160334"/>
  </r>
  <r>
    <s v="Incremental"/>
    <s v="Media"/>
    <m/>
    <m/>
    <m/>
    <m/>
    <x v="4"/>
    <s v="US"/>
    <d v="2021-11-01T00:00:00"/>
    <n v="1013.421428080806"/>
  </r>
  <r>
    <s v="Incremental"/>
    <s v="Media"/>
    <m/>
    <m/>
    <m/>
    <m/>
    <x v="4"/>
    <s v="US"/>
    <d v="2021-11-02T00:00:00"/>
    <n v="1127.2068696917861"/>
  </r>
  <r>
    <s v="Incremental"/>
    <s v="Media"/>
    <m/>
    <m/>
    <m/>
    <m/>
    <x v="4"/>
    <s v="US"/>
    <d v="2021-11-03T00:00:00"/>
    <n v="1128.5375765509179"/>
  </r>
  <r>
    <s v="Incremental"/>
    <s v="Media"/>
    <m/>
    <m/>
    <m/>
    <m/>
    <x v="4"/>
    <s v="US"/>
    <d v="2021-11-04T00:00:00"/>
    <n v="1116.7211174743261"/>
  </r>
  <r>
    <s v="Incremental"/>
    <s v="Media"/>
    <m/>
    <m/>
    <m/>
    <m/>
    <x v="4"/>
    <s v="US"/>
    <d v="2021-11-05T00:00:00"/>
    <n v="1106.85407288481"/>
  </r>
  <r>
    <s v="Incremental"/>
    <s v="Media"/>
    <m/>
    <m/>
    <m/>
    <m/>
    <x v="4"/>
    <s v="US"/>
    <d v="2021-11-06T00:00:00"/>
    <n v="1097.831751402553"/>
  </r>
  <r>
    <s v="Incremental"/>
    <s v="Media"/>
    <m/>
    <m/>
    <m/>
    <m/>
    <x v="4"/>
    <s v="US"/>
    <d v="2021-11-07T00:00:00"/>
    <n v="1082.7891458681229"/>
  </r>
  <r>
    <s v="Incremental"/>
    <s v="Media"/>
    <m/>
    <m/>
    <m/>
    <m/>
    <x v="4"/>
    <s v="US"/>
    <d v="2021-11-08T00:00:00"/>
    <n v="1071.9981910622539"/>
  </r>
  <r>
    <s v="Incremental"/>
    <s v="Media"/>
    <m/>
    <m/>
    <m/>
    <m/>
    <x v="4"/>
    <s v="US"/>
    <d v="2021-11-09T00:00:00"/>
    <n v="1083.6295530220041"/>
  </r>
  <r>
    <s v="Incremental"/>
    <s v="Media"/>
    <m/>
    <m/>
    <m/>
    <m/>
    <x v="4"/>
    <s v="US"/>
    <d v="2021-11-10T00:00:00"/>
    <n v="1113.510662057118"/>
  </r>
  <r>
    <s v="Incremental"/>
    <s v="Media"/>
    <m/>
    <m/>
    <m/>
    <m/>
    <x v="4"/>
    <s v="US"/>
    <d v="2021-11-11T00:00:00"/>
    <n v="1137.8222614532381"/>
  </r>
  <r>
    <s v="Incremental"/>
    <s v="Media"/>
    <m/>
    <m/>
    <m/>
    <m/>
    <x v="4"/>
    <s v="US"/>
    <d v="2021-11-12T00:00:00"/>
    <n v="1150.044222013626"/>
  </r>
  <r>
    <s v="Incremental"/>
    <s v="Media"/>
    <m/>
    <m/>
    <m/>
    <m/>
    <x v="4"/>
    <s v="US"/>
    <d v="2021-11-13T00:00:00"/>
    <n v="1145.545964249492"/>
  </r>
  <r>
    <s v="Incremental"/>
    <s v="Media"/>
    <m/>
    <m/>
    <m/>
    <m/>
    <x v="4"/>
    <s v="US"/>
    <d v="2021-11-14T00:00:00"/>
    <n v="1132.240652469306"/>
  </r>
  <r>
    <s v="Incremental"/>
    <s v="Media"/>
    <m/>
    <m/>
    <m/>
    <m/>
    <x v="4"/>
    <s v="US"/>
    <d v="2021-11-15T00:00:00"/>
    <n v="1144.4551035932179"/>
  </r>
  <r>
    <s v="Incremental"/>
    <s v="Media"/>
    <m/>
    <m/>
    <m/>
    <m/>
    <x v="4"/>
    <s v="US"/>
    <d v="2021-11-16T00:00:00"/>
    <n v="1167.3264174575261"/>
  </r>
  <r>
    <s v="Incremental"/>
    <s v="Media"/>
    <m/>
    <m/>
    <m/>
    <m/>
    <x v="4"/>
    <s v="US"/>
    <d v="2021-11-17T00:00:00"/>
    <n v="1176.700077109748"/>
  </r>
  <r>
    <s v="Incremental"/>
    <s v="Media"/>
    <m/>
    <m/>
    <m/>
    <m/>
    <x v="4"/>
    <s v="US"/>
    <d v="2021-11-18T00:00:00"/>
    <n v="1174.183952232818"/>
  </r>
  <r>
    <s v="Incremental"/>
    <s v="Media"/>
    <m/>
    <m/>
    <m/>
    <m/>
    <x v="4"/>
    <s v="US"/>
    <d v="2021-11-19T00:00:00"/>
    <n v="1167.7365204147261"/>
  </r>
  <r>
    <s v="Incremental"/>
    <s v="Media"/>
    <m/>
    <m/>
    <m/>
    <m/>
    <x v="4"/>
    <s v="US"/>
    <d v="2021-11-20T00:00:00"/>
    <n v="1163.4880748117471"/>
  </r>
  <r>
    <s v="Incremental"/>
    <s v="Media"/>
    <m/>
    <m/>
    <m/>
    <m/>
    <x v="4"/>
    <s v="US"/>
    <d v="2021-11-21T00:00:00"/>
    <n v="1161.293328505546"/>
  </r>
  <r>
    <s v="Incremental"/>
    <s v="Media"/>
    <m/>
    <m/>
    <m/>
    <m/>
    <x v="4"/>
    <s v="US"/>
    <d v="2021-11-22T00:00:00"/>
    <n v="1161.1663144597419"/>
  </r>
  <r>
    <s v="Incremental"/>
    <s v="Media"/>
    <m/>
    <m/>
    <m/>
    <m/>
    <x v="4"/>
    <s v="US"/>
    <d v="2021-11-23T00:00:00"/>
    <n v="1162.545013629406"/>
  </r>
  <r>
    <s v="Incremental"/>
    <s v="Media"/>
    <m/>
    <m/>
    <m/>
    <m/>
    <x v="4"/>
    <s v="US"/>
    <d v="2021-11-24T00:00:00"/>
    <n v="1162.9598895302181"/>
  </r>
  <r>
    <s v="Incremental"/>
    <s v="Media"/>
    <m/>
    <m/>
    <m/>
    <m/>
    <x v="4"/>
    <s v="US"/>
    <d v="2021-11-25T00:00:00"/>
    <n v="1161.44301213173"/>
  </r>
  <r>
    <s v="Incremental"/>
    <s v="Media"/>
    <m/>
    <m/>
    <m/>
    <m/>
    <x v="4"/>
    <s v="US"/>
    <d v="2021-11-26T00:00:00"/>
    <n v="1158.786400657832"/>
  </r>
  <r>
    <s v="Incremental"/>
    <s v="Media"/>
    <m/>
    <m/>
    <m/>
    <m/>
    <x v="4"/>
    <s v="US"/>
    <d v="2021-11-27T00:00:00"/>
    <n v="1158.4691923188709"/>
  </r>
  <r>
    <s v="Incremental"/>
    <s v="Media"/>
    <m/>
    <m/>
    <m/>
    <m/>
    <x v="4"/>
    <s v="US"/>
    <d v="2021-11-28T00:00:00"/>
    <n v="1158.166760994033"/>
  </r>
  <r>
    <s v="Incremental"/>
    <s v="Media"/>
    <m/>
    <m/>
    <m/>
    <m/>
    <x v="4"/>
    <s v="US"/>
    <d v="2021-11-29T00:00:00"/>
    <n v="1166.535714877487"/>
  </r>
  <r>
    <s v="Incremental"/>
    <s v="Media"/>
    <m/>
    <m/>
    <m/>
    <m/>
    <x v="4"/>
    <s v="US"/>
    <d v="2021-11-30T00:00:00"/>
    <n v="1172.586344619569"/>
  </r>
  <r>
    <s v="Incremental"/>
    <s v="Media"/>
    <m/>
    <m/>
    <m/>
    <m/>
    <x v="4"/>
    <s v="US"/>
    <d v="2021-12-01T00:00:00"/>
    <n v="1180.377550054948"/>
  </r>
  <r>
    <s v="Incremental"/>
    <s v="Media"/>
    <m/>
    <m/>
    <m/>
    <m/>
    <x v="4"/>
    <s v="US"/>
    <d v="2021-12-02T00:00:00"/>
    <n v="1176.9339048120171"/>
  </r>
  <r>
    <s v="Incremental"/>
    <s v="Media"/>
    <m/>
    <m/>
    <m/>
    <m/>
    <x v="4"/>
    <s v="US"/>
    <d v="2021-12-03T00:00:00"/>
    <n v="1170.7669605752869"/>
  </r>
  <r>
    <s v="Incremental"/>
    <s v="Media"/>
    <m/>
    <m/>
    <m/>
    <m/>
    <x v="4"/>
    <s v="US"/>
    <d v="2021-12-04T00:00:00"/>
    <n v="1164.249371391636"/>
  </r>
  <r>
    <s v="Incremental"/>
    <s v="Media"/>
    <m/>
    <m/>
    <m/>
    <m/>
    <x v="4"/>
    <s v="US"/>
    <d v="2021-12-05T00:00:00"/>
    <n v="1169.1412702115849"/>
  </r>
  <r>
    <s v="Incremental"/>
    <s v="Media"/>
    <m/>
    <m/>
    <m/>
    <m/>
    <x v="4"/>
    <s v="US"/>
    <d v="2021-12-06T00:00:00"/>
    <n v="1173.2149151692331"/>
  </r>
  <r>
    <s v="Incremental"/>
    <s v="Media"/>
    <m/>
    <m/>
    <m/>
    <m/>
    <x v="4"/>
    <s v="US"/>
    <d v="2021-12-07T00:00:00"/>
    <n v="1175.3272591808141"/>
  </r>
  <r>
    <s v="Incremental"/>
    <s v="Media"/>
    <m/>
    <m/>
    <m/>
    <m/>
    <x v="4"/>
    <s v="US"/>
    <d v="2021-12-08T00:00:00"/>
    <n v="1178.1967091665481"/>
  </r>
  <r>
    <s v="Incremental"/>
    <s v="Media"/>
    <m/>
    <m/>
    <m/>
    <m/>
    <x v="4"/>
    <s v="US"/>
    <d v="2021-12-09T00:00:00"/>
    <n v="1176.9489122180009"/>
  </r>
  <r>
    <s v="Incremental"/>
    <s v="Media"/>
    <m/>
    <m/>
    <m/>
    <m/>
    <x v="4"/>
    <s v="US"/>
    <d v="2021-12-10T00:00:00"/>
    <n v="1172.455268759752"/>
  </r>
  <r>
    <s v="Incremental"/>
    <s v="Media"/>
    <m/>
    <m/>
    <m/>
    <m/>
    <x v="4"/>
    <s v="US"/>
    <d v="2021-12-11T00:00:00"/>
    <n v="1157.3286886390069"/>
  </r>
  <r>
    <s v="Incremental"/>
    <s v="Media"/>
    <m/>
    <m/>
    <m/>
    <m/>
    <x v="4"/>
    <s v="US"/>
    <d v="2021-12-12T00:00:00"/>
    <n v="1119.5156478937949"/>
  </r>
  <r>
    <s v="Incremental"/>
    <s v="Media"/>
    <m/>
    <m/>
    <m/>
    <m/>
    <x v="4"/>
    <s v="US"/>
    <d v="2021-12-13T00:00:00"/>
    <n v="1057.8682537878601"/>
  </r>
  <r>
    <s v="Incremental"/>
    <s v="Media"/>
    <m/>
    <m/>
    <m/>
    <m/>
    <x v="4"/>
    <s v="US"/>
    <d v="2021-12-14T00:00:00"/>
    <n v="1000.757830342543"/>
  </r>
  <r>
    <s v="Incremental"/>
    <s v="Media"/>
    <m/>
    <m/>
    <m/>
    <m/>
    <x v="4"/>
    <s v="US"/>
    <d v="2021-12-15T00:00:00"/>
    <n v="1002.663868673588"/>
  </r>
  <r>
    <s v="Incremental"/>
    <s v="Media"/>
    <m/>
    <m/>
    <m/>
    <m/>
    <x v="4"/>
    <s v="US"/>
    <d v="2021-12-16T00:00:00"/>
    <n v="949.90678798095678"/>
  </r>
  <r>
    <s v="Incremental"/>
    <s v="Media"/>
    <m/>
    <m/>
    <m/>
    <m/>
    <x v="4"/>
    <s v="US"/>
    <d v="2021-12-17T00:00:00"/>
    <n v="819.06539071731595"/>
  </r>
  <r>
    <s v="Incremental"/>
    <s v="Media"/>
    <m/>
    <m/>
    <m/>
    <m/>
    <x v="4"/>
    <s v="US"/>
    <d v="2021-12-18T00:00:00"/>
    <n v="661.24848749746866"/>
  </r>
  <r>
    <s v="Incremental"/>
    <s v="Media"/>
    <m/>
    <m/>
    <m/>
    <m/>
    <x v="4"/>
    <s v="US"/>
    <d v="2021-12-19T00:00:00"/>
    <n v="626.36626158862384"/>
  </r>
  <r>
    <s v="Incremental"/>
    <s v="Media"/>
    <m/>
    <m/>
    <m/>
    <m/>
    <x v="4"/>
    <s v="US"/>
    <d v="2021-12-20T00:00:00"/>
    <n v="660.50990170633418"/>
  </r>
  <r>
    <s v="Incremental"/>
    <s v="Media"/>
    <m/>
    <m/>
    <m/>
    <m/>
    <x v="4"/>
    <s v="US"/>
    <d v="2021-12-21T00:00:00"/>
    <n v="712.23960050745654"/>
  </r>
  <r>
    <s v="Incremental"/>
    <s v="Media"/>
    <m/>
    <m/>
    <m/>
    <m/>
    <x v="4"/>
    <s v="US"/>
    <d v="2021-12-22T00:00:00"/>
    <n v="724.71310145399605"/>
  </r>
  <r>
    <s v="Incremental"/>
    <s v="Media"/>
    <m/>
    <m/>
    <m/>
    <m/>
    <x v="4"/>
    <s v="US"/>
    <d v="2021-12-23T00:00:00"/>
    <n v="683.63718066089541"/>
  </r>
  <r>
    <s v="Incremental"/>
    <s v="Media"/>
    <m/>
    <m/>
    <m/>
    <m/>
    <x v="4"/>
    <s v="US"/>
    <d v="2021-12-24T00:00:00"/>
    <n v="604.86097927055903"/>
  </r>
  <r>
    <s v="Incremental"/>
    <s v="Media"/>
    <m/>
    <m/>
    <m/>
    <m/>
    <x v="4"/>
    <s v="US"/>
    <d v="2021-12-25T00:00:00"/>
    <n v="530.13801480209293"/>
  </r>
  <r>
    <s v="Incremental"/>
    <s v="Media"/>
    <m/>
    <m/>
    <m/>
    <m/>
    <x v="4"/>
    <s v="US"/>
    <d v="2021-12-26T00:00:00"/>
    <n v="491.69325766985929"/>
  </r>
  <r>
    <s v="Incremental"/>
    <s v="Media"/>
    <m/>
    <m/>
    <m/>
    <m/>
    <x v="4"/>
    <s v="US"/>
    <d v="2021-12-27T00:00:00"/>
    <n v="497.36477306480452"/>
  </r>
  <r>
    <s v="Incremental"/>
    <s v="Media"/>
    <m/>
    <m/>
    <m/>
    <m/>
    <x v="4"/>
    <s v="US"/>
    <d v="2021-12-28T00:00:00"/>
    <n v="533.46842739781289"/>
  </r>
  <r>
    <s v="Incremental"/>
    <s v="Media"/>
    <m/>
    <m/>
    <m/>
    <m/>
    <x v="4"/>
    <s v="US"/>
    <d v="2021-12-29T00:00:00"/>
    <n v="551.50281302407257"/>
  </r>
  <r>
    <s v="Incremental"/>
    <s v="Media"/>
    <m/>
    <m/>
    <m/>
    <m/>
    <x v="4"/>
    <s v="US"/>
    <d v="2021-12-30T00:00:00"/>
    <n v="488.84901470787571"/>
  </r>
  <r>
    <s v="Incremental"/>
    <s v="Media"/>
    <m/>
    <m/>
    <m/>
    <m/>
    <x v="4"/>
    <s v="US"/>
    <d v="2021-12-31T00:00:00"/>
    <n v="423.66676131219532"/>
  </r>
  <r>
    <s v="Incremental"/>
    <s v="Media"/>
    <m/>
    <m/>
    <m/>
    <m/>
    <x v="4"/>
    <s v="US"/>
    <d v="2022-01-01T00:00:00"/>
    <n v="395.3920696433479"/>
  </r>
  <r>
    <s v="Incremental"/>
    <s v="Media"/>
    <m/>
    <m/>
    <m/>
    <m/>
    <x v="4"/>
    <s v="US"/>
    <d v="2022-01-02T00:00:00"/>
    <n v="381.52154201031601"/>
  </r>
  <r>
    <s v="Incremental"/>
    <s v="Media"/>
    <m/>
    <m/>
    <m/>
    <m/>
    <x v="4"/>
    <s v="US"/>
    <d v="2022-01-03T00:00:00"/>
    <n v="345.2979245282279"/>
  </r>
  <r>
    <s v="Incremental"/>
    <s v="Media"/>
    <m/>
    <m/>
    <m/>
    <m/>
    <x v="4"/>
    <s v="US"/>
    <d v="2022-01-04T00:00:00"/>
    <n v="314.21737860574171"/>
  </r>
  <r>
    <s v="Incremental"/>
    <s v="Media"/>
    <m/>
    <m/>
    <m/>
    <m/>
    <x v="4"/>
    <s v="US"/>
    <d v="2022-01-05T00:00:00"/>
    <n v="351.94946701314092"/>
  </r>
  <r>
    <s v="Incremental"/>
    <s v="Media"/>
    <m/>
    <m/>
    <m/>
    <m/>
    <x v="4"/>
    <s v="US"/>
    <d v="2022-01-06T00:00:00"/>
    <n v="391.92564272641118"/>
  </r>
  <r>
    <s v="Incremental"/>
    <s v="Media"/>
    <m/>
    <m/>
    <m/>
    <m/>
    <x v="4"/>
    <s v="US"/>
    <d v="2022-01-07T00:00:00"/>
    <n v="433.34349447498403"/>
  </r>
  <r>
    <s v="Incremental"/>
    <s v="Media"/>
    <m/>
    <m/>
    <m/>
    <m/>
    <x v="4"/>
    <s v="US"/>
    <d v="2022-01-08T00:00:00"/>
    <n v="441.15112875953741"/>
  </r>
  <r>
    <s v="Incremental"/>
    <s v="Media"/>
    <m/>
    <m/>
    <m/>
    <m/>
    <x v="4"/>
    <s v="US"/>
    <d v="2022-01-09T00:00:00"/>
    <n v="463.33333791039843"/>
  </r>
  <r>
    <s v="Incremental"/>
    <s v="Media"/>
    <m/>
    <m/>
    <m/>
    <m/>
    <x v="4"/>
    <s v="US"/>
    <d v="2022-01-10T00:00:00"/>
    <n v="488.10427671513793"/>
  </r>
  <r>
    <s v="Incremental"/>
    <s v="Media"/>
    <m/>
    <m/>
    <m/>
    <m/>
    <x v="4"/>
    <s v="US"/>
    <d v="2022-01-11T00:00:00"/>
    <n v="517.59436379571594"/>
  </r>
  <r>
    <s v="Incremental"/>
    <s v="Media"/>
    <m/>
    <m/>
    <m/>
    <m/>
    <x v="4"/>
    <s v="US"/>
    <d v="2022-01-12T00:00:00"/>
    <n v="534.39701957985403"/>
  </r>
  <r>
    <s v="Incremental"/>
    <s v="Media"/>
    <m/>
    <m/>
    <m/>
    <m/>
    <x v="4"/>
    <s v="US"/>
    <d v="2022-01-13T00:00:00"/>
    <n v="527.61376987327401"/>
  </r>
  <r>
    <s v="Incremental"/>
    <s v="Media"/>
    <m/>
    <m/>
    <m/>
    <m/>
    <x v="4"/>
    <s v="US"/>
    <d v="2022-01-14T00:00:00"/>
    <n v="493.80884623346111"/>
  </r>
  <r>
    <s v="Incremental"/>
    <s v="Media"/>
    <m/>
    <m/>
    <m/>
    <m/>
    <x v="4"/>
    <s v="US"/>
    <d v="2022-01-15T00:00:00"/>
    <n v="536.31602880059427"/>
  </r>
  <r>
    <s v="Incremental"/>
    <s v="Media"/>
    <m/>
    <m/>
    <m/>
    <m/>
    <x v="4"/>
    <s v="US"/>
    <d v="2022-01-16T00:00:00"/>
    <n v="515.17444350821552"/>
  </r>
  <r>
    <s v="Incremental"/>
    <s v="Media"/>
    <m/>
    <m/>
    <m/>
    <m/>
    <x v="4"/>
    <s v="US"/>
    <d v="2022-01-17T00:00:00"/>
    <n v="511.05169994692801"/>
  </r>
  <r>
    <s v="Incremental"/>
    <s v="Media"/>
    <m/>
    <m/>
    <m/>
    <m/>
    <x v="4"/>
    <s v="US"/>
    <d v="2022-01-18T00:00:00"/>
    <n v="485.52715328316418"/>
  </r>
  <r>
    <s v="Incremental"/>
    <s v="Media"/>
    <m/>
    <m/>
    <m/>
    <m/>
    <x v="4"/>
    <s v="US"/>
    <d v="2022-01-19T00:00:00"/>
    <n v="586.41684157008956"/>
  </r>
  <r>
    <s v="Incremental"/>
    <s v="Media"/>
    <m/>
    <m/>
    <m/>
    <m/>
    <x v="4"/>
    <s v="US"/>
    <d v="2022-01-20T00:00:00"/>
    <n v="698.5572687831783"/>
  </r>
  <r>
    <s v="Incremental"/>
    <s v="Media"/>
    <m/>
    <m/>
    <m/>
    <m/>
    <x v="4"/>
    <s v="US"/>
    <d v="2022-01-21T00:00:00"/>
    <n v="813.37491436202129"/>
  </r>
  <r>
    <s v="Incremental"/>
    <s v="Media"/>
    <m/>
    <m/>
    <m/>
    <m/>
    <x v="4"/>
    <s v="US"/>
    <d v="2022-01-22T00:00:00"/>
    <n v="908.05908489671504"/>
  </r>
  <r>
    <s v="Incremental"/>
    <s v="Media"/>
    <m/>
    <m/>
    <m/>
    <m/>
    <x v="4"/>
    <s v="US"/>
    <d v="2022-01-23T00:00:00"/>
    <n v="981.53572129601287"/>
  </r>
  <r>
    <s v="Incremental"/>
    <s v="Media"/>
    <m/>
    <m/>
    <m/>
    <m/>
    <x v="4"/>
    <s v="US"/>
    <d v="2022-01-24T00:00:00"/>
    <n v="1007.952565357761"/>
  </r>
  <r>
    <s v="Incremental"/>
    <s v="Media"/>
    <m/>
    <m/>
    <m/>
    <m/>
    <x v="4"/>
    <s v="US"/>
    <d v="2022-01-25T00:00:00"/>
    <n v="1063.7216625589499"/>
  </r>
  <r>
    <s v="Incremental"/>
    <s v="Media"/>
    <m/>
    <m/>
    <m/>
    <m/>
    <x v="4"/>
    <s v="US"/>
    <d v="2022-01-26T00:00:00"/>
    <n v="1108.4792651696271"/>
  </r>
  <r>
    <s v="Incremental"/>
    <s v="Media"/>
    <m/>
    <m/>
    <m/>
    <m/>
    <x v="4"/>
    <s v="US"/>
    <d v="2022-01-27T00:00:00"/>
    <n v="1150.7941728946371"/>
  </r>
  <r>
    <s v="Incremental"/>
    <s v="Media"/>
    <m/>
    <m/>
    <m/>
    <m/>
    <x v="4"/>
    <s v="US"/>
    <d v="2022-01-28T00:00:00"/>
    <n v="1155.078885869897"/>
  </r>
  <r>
    <s v="Incremental"/>
    <s v="Media"/>
    <m/>
    <m/>
    <m/>
    <m/>
    <x v="4"/>
    <s v="US"/>
    <d v="2022-01-29T00:00:00"/>
    <n v="1168.306701571646"/>
  </r>
  <r>
    <s v="Incremental"/>
    <s v="Media"/>
    <m/>
    <m/>
    <m/>
    <m/>
    <x v="4"/>
    <s v="US"/>
    <d v="2022-01-30T00:00:00"/>
    <n v="1178.1481974278049"/>
  </r>
  <r>
    <s v="Incremental"/>
    <s v="Media"/>
    <m/>
    <m/>
    <m/>
    <m/>
    <x v="4"/>
    <s v="US"/>
    <d v="2022-01-31T00:00:00"/>
    <n v="1187.753308694332"/>
  </r>
  <r>
    <s v="Incremental"/>
    <s v="Media"/>
    <m/>
    <m/>
    <m/>
    <m/>
    <x v="4"/>
    <s v="US"/>
    <d v="2022-02-01T00:00:00"/>
    <n v="1183.030013152076"/>
  </r>
  <r>
    <s v="Incremental"/>
    <s v="Media"/>
    <m/>
    <m/>
    <m/>
    <m/>
    <x v="4"/>
    <s v="US"/>
    <d v="2022-02-02T00:00:00"/>
    <n v="1164.5265556397389"/>
  </r>
  <r>
    <s v="Incremental"/>
    <s v="Media"/>
    <m/>
    <m/>
    <m/>
    <m/>
    <x v="4"/>
    <s v="US"/>
    <d v="2022-02-03T00:00:00"/>
    <n v="1128.0828666086229"/>
  </r>
  <r>
    <s v="Incremental"/>
    <s v="Media"/>
    <m/>
    <m/>
    <m/>
    <m/>
    <x v="4"/>
    <s v="US"/>
    <d v="2022-02-04T00:00:00"/>
    <n v="1100.330067501123"/>
  </r>
  <r>
    <s v="Incremental"/>
    <s v="Media"/>
    <m/>
    <m/>
    <m/>
    <m/>
    <x v="4"/>
    <s v="US"/>
    <d v="2022-02-05T00:00:00"/>
    <n v="1080.738399559744"/>
  </r>
  <r>
    <s v="Incremental"/>
    <s v="Media"/>
    <m/>
    <m/>
    <m/>
    <m/>
    <x v="4"/>
    <s v="US"/>
    <d v="2022-02-06T00:00:00"/>
    <n v="1064.930914337468"/>
  </r>
  <r>
    <s v="Incremental"/>
    <s v="Media"/>
    <m/>
    <m/>
    <m/>
    <m/>
    <x v="4"/>
    <s v="US"/>
    <d v="2022-02-07T00:00:00"/>
    <n v="1074.875712646291"/>
  </r>
  <r>
    <s v="Incremental"/>
    <s v="Media"/>
    <m/>
    <m/>
    <m/>
    <m/>
    <x v="4"/>
    <s v="US"/>
    <d v="2022-02-08T00:00:00"/>
    <n v="1107.053904218521"/>
  </r>
  <r>
    <s v="Incremental"/>
    <s v="Media"/>
    <m/>
    <m/>
    <m/>
    <m/>
    <x v="4"/>
    <s v="US"/>
    <d v="2022-02-09T00:00:00"/>
    <n v="1141.5003752612679"/>
  </r>
  <r>
    <s v="Incremental"/>
    <s v="Media"/>
    <m/>
    <m/>
    <m/>
    <m/>
    <x v="4"/>
    <s v="US"/>
    <d v="2022-02-10T00:00:00"/>
    <n v="1153.272746459832"/>
  </r>
  <r>
    <s v="Incremental"/>
    <s v="Media"/>
    <m/>
    <m/>
    <m/>
    <m/>
    <x v="4"/>
    <s v="US"/>
    <d v="2022-02-11T00:00:00"/>
    <n v="1147.8347259452421"/>
  </r>
  <r>
    <s v="Incremental"/>
    <s v="Media"/>
    <m/>
    <m/>
    <m/>
    <m/>
    <x v="4"/>
    <s v="US"/>
    <d v="2022-02-12T00:00:00"/>
    <n v="1128.387638506593"/>
  </r>
  <r>
    <s v="Incremental"/>
    <s v="Media"/>
    <m/>
    <m/>
    <m/>
    <m/>
    <x v="4"/>
    <s v="US"/>
    <d v="2022-02-13T00:00:00"/>
    <n v="1107.3627783026641"/>
  </r>
  <r>
    <s v="Incremental"/>
    <s v="Media"/>
    <m/>
    <m/>
    <m/>
    <m/>
    <x v="4"/>
    <s v="US"/>
    <d v="2022-02-14T00:00:00"/>
    <n v="1079.9733622078861"/>
  </r>
  <r>
    <s v="Incremental"/>
    <s v="Media"/>
    <m/>
    <m/>
    <m/>
    <m/>
    <x v="4"/>
    <s v="US"/>
    <d v="2022-02-15T00:00:00"/>
    <n v="1052.457893178138"/>
  </r>
  <r>
    <s v="Incremental"/>
    <s v="Media"/>
    <m/>
    <m/>
    <m/>
    <m/>
    <x v="4"/>
    <s v="US"/>
    <d v="2022-02-16T00:00:00"/>
    <n v="1048.2417169920529"/>
  </r>
  <r>
    <s v="Incremental"/>
    <s v="Media"/>
    <m/>
    <m/>
    <m/>
    <m/>
    <x v="4"/>
    <s v="US"/>
    <d v="2022-02-17T00:00:00"/>
    <n v="1067.62215301114"/>
  </r>
  <r>
    <s v="Incremental"/>
    <s v="Media"/>
    <m/>
    <m/>
    <m/>
    <m/>
    <x v="4"/>
    <s v="US"/>
    <d v="2022-02-18T00:00:00"/>
    <n v="1101.0919744586679"/>
  </r>
  <r>
    <s v="Incremental"/>
    <s v="Media"/>
    <m/>
    <m/>
    <m/>
    <m/>
    <x v="4"/>
    <s v="US"/>
    <d v="2022-02-19T00:00:00"/>
    <n v="1137.185437547741"/>
  </r>
  <r>
    <s v="Incremental"/>
    <s v="Media"/>
    <m/>
    <m/>
    <m/>
    <m/>
    <x v="4"/>
    <s v="US"/>
    <d v="2022-02-20T00:00:00"/>
    <n v="1157.156199072225"/>
  </r>
  <r>
    <s v="Incremental"/>
    <s v="Media"/>
    <m/>
    <m/>
    <m/>
    <m/>
    <x v="4"/>
    <s v="US"/>
    <d v="2022-02-21T00:00:00"/>
    <n v="1177.3254889859211"/>
  </r>
  <r>
    <s v="Incremental"/>
    <s v="Media"/>
    <m/>
    <m/>
    <m/>
    <m/>
    <x v="4"/>
    <s v="US"/>
    <d v="2022-02-22T00:00:00"/>
    <n v="1182.809958914419"/>
  </r>
  <r>
    <s v="Incremental"/>
    <s v="Media"/>
    <m/>
    <m/>
    <m/>
    <m/>
    <x v="4"/>
    <s v="US"/>
    <d v="2022-02-23T00:00:00"/>
    <n v="1181.8702194450279"/>
  </r>
  <r>
    <s v="Incremental"/>
    <s v="Media"/>
    <m/>
    <m/>
    <m/>
    <m/>
    <x v="4"/>
    <s v="US"/>
    <d v="2022-02-24T00:00:00"/>
    <n v="1166.905282185953"/>
  </r>
  <r>
    <s v="Incremental"/>
    <s v="Media"/>
    <m/>
    <m/>
    <m/>
    <m/>
    <x v="4"/>
    <s v="US"/>
    <d v="2022-02-25T00:00:00"/>
    <n v="1152.842709164144"/>
  </r>
  <r>
    <s v="Incremental"/>
    <s v="Media"/>
    <m/>
    <m/>
    <m/>
    <m/>
    <x v="4"/>
    <s v="US"/>
    <d v="2022-02-26T00:00:00"/>
    <n v="1162.3309287589479"/>
  </r>
  <r>
    <s v="Incremental"/>
    <s v="Media"/>
    <m/>
    <m/>
    <m/>
    <m/>
    <x v="4"/>
    <s v="US"/>
    <d v="2022-02-27T00:00:00"/>
    <n v="1182.4893623853441"/>
  </r>
  <r>
    <s v="Incremental"/>
    <s v="Media"/>
    <m/>
    <m/>
    <m/>
    <m/>
    <x v="4"/>
    <s v="US"/>
    <d v="2022-02-28T00:00:00"/>
    <n v="1189.646326431402"/>
  </r>
  <r>
    <s v="Incremental"/>
    <s v="Media"/>
    <m/>
    <m/>
    <m/>
    <m/>
    <x v="4"/>
    <s v="US"/>
    <d v="2022-03-01T00:00:00"/>
    <n v="1190.3126680732059"/>
  </r>
  <r>
    <s v="Incremental"/>
    <s v="Media"/>
    <m/>
    <m/>
    <m/>
    <m/>
    <x v="4"/>
    <s v="US"/>
    <d v="2022-03-02T00:00:00"/>
    <n v="1185.46508848292"/>
  </r>
  <r>
    <s v="Incremental"/>
    <s v="Media"/>
    <m/>
    <m/>
    <m/>
    <m/>
    <x v="4"/>
    <s v="US"/>
    <d v="2022-03-03T00:00:00"/>
    <n v="1184.9649279811131"/>
  </r>
  <r>
    <s v="Incremental"/>
    <s v="Media"/>
    <m/>
    <m/>
    <m/>
    <m/>
    <x v="4"/>
    <s v="US"/>
    <d v="2022-03-04T00:00:00"/>
    <n v="1183.204014777577"/>
  </r>
  <r>
    <s v="Incremental"/>
    <s v="Media"/>
    <m/>
    <m/>
    <m/>
    <m/>
    <x v="4"/>
    <s v="US"/>
    <d v="2022-03-05T00:00:00"/>
    <n v="1176.064580543399"/>
  </r>
  <r>
    <s v="Incremental"/>
    <s v="Media"/>
    <m/>
    <m/>
    <m/>
    <m/>
    <x v="4"/>
    <s v="US"/>
    <d v="2022-03-06T00:00:00"/>
    <n v="1145.1865857869491"/>
  </r>
  <r>
    <s v="Incremental"/>
    <s v="Media"/>
    <m/>
    <m/>
    <m/>
    <m/>
    <x v="4"/>
    <s v="US"/>
    <d v="2022-03-07T00:00:00"/>
    <n v="1060.030173389237"/>
  </r>
  <r>
    <s v="Incremental"/>
    <s v="Media"/>
    <m/>
    <m/>
    <m/>
    <m/>
    <x v="4"/>
    <s v="US"/>
    <d v="2022-03-08T00:00:00"/>
    <n v="915.88794491526744"/>
  </r>
  <r>
    <s v="Incremental"/>
    <s v="Media"/>
    <m/>
    <m/>
    <m/>
    <m/>
    <x v="4"/>
    <s v="US"/>
    <d v="2022-03-09T00:00:00"/>
    <n v="771.92282065586437"/>
  </r>
  <r>
    <s v="Incremental"/>
    <s v="Media"/>
    <m/>
    <m/>
    <m/>
    <m/>
    <x v="4"/>
    <s v="US"/>
    <d v="2022-03-10T00:00:00"/>
    <n v="705.28045677887542"/>
  </r>
  <r>
    <s v="Incremental"/>
    <s v="Media"/>
    <m/>
    <m/>
    <m/>
    <m/>
    <x v="4"/>
    <s v="US"/>
    <d v="2022-03-11T00:00:00"/>
    <n v="668.9475541831132"/>
  </r>
  <r>
    <s v="Incremental"/>
    <s v="Media"/>
    <m/>
    <m/>
    <m/>
    <m/>
    <x v="4"/>
    <s v="US"/>
    <d v="2022-03-12T00:00:00"/>
    <n v="741.25773689203186"/>
  </r>
  <r>
    <s v="Incremental"/>
    <s v="Media"/>
    <m/>
    <m/>
    <m/>
    <m/>
    <x v="4"/>
    <s v="US"/>
    <d v="2022-03-13T00:00:00"/>
    <n v="819.20656148368539"/>
  </r>
  <r>
    <s v="Incremental"/>
    <s v="Media"/>
    <m/>
    <m/>
    <m/>
    <m/>
    <x v="4"/>
    <s v="US"/>
    <d v="2022-03-14T00:00:00"/>
    <n v="854.13258797171625"/>
  </r>
  <r>
    <s v="Incremental"/>
    <s v="Media"/>
    <m/>
    <m/>
    <m/>
    <m/>
    <x v="4"/>
    <s v="US"/>
    <d v="2022-03-15T00:00:00"/>
    <n v="789.73573915439715"/>
  </r>
  <r>
    <s v="Incremental"/>
    <s v="Media"/>
    <m/>
    <m/>
    <m/>
    <m/>
    <x v="4"/>
    <s v="US"/>
    <d v="2022-03-16T00:00:00"/>
    <n v="730.60331091033538"/>
  </r>
  <r>
    <s v="Incremental"/>
    <s v="Media"/>
    <m/>
    <m/>
    <m/>
    <m/>
    <x v="4"/>
    <s v="US"/>
    <d v="2022-03-17T00:00:00"/>
    <n v="764.08087845987836"/>
  </r>
  <r>
    <s v="Incremental"/>
    <s v="Media"/>
    <m/>
    <m/>
    <m/>
    <m/>
    <x v="4"/>
    <s v="US"/>
    <d v="2022-03-18T00:00:00"/>
    <n v="820.25568589951388"/>
  </r>
  <r>
    <s v="Incremental"/>
    <s v="Media"/>
    <m/>
    <m/>
    <m/>
    <m/>
    <x v="4"/>
    <s v="US"/>
    <d v="2022-03-19T00:00:00"/>
    <n v="797.97560512450514"/>
  </r>
  <r>
    <s v="Incremental"/>
    <s v="Media"/>
    <m/>
    <m/>
    <m/>
    <m/>
    <x v="4"/>
    <s v="US"/>
    <d v="2022-03-20T00:00:00"/>
    <n v="870.38850468580813"/>
  </r>
  <r>
    <s v="Incremental"/>
    <s v="Media"/>
    <m/>
    <m/>
    <m/>
    <m/>
    <x v="4"/>
    <s v="US"/>
    <d v="2022-03-21T00:00:00"/>
    <n v="937.17462819085847"/>
  </r>
  <r>
    <s v="Incremental"/>
    <s v="Media"/>
    <m/>
    <m/>
    <m/>
    <m/>
    <x v="4"/>
    <s v="US"/>
    <d v="2022-03-22T00:00:00"/>
    <n v="995.10538359855707"/>
  </r>
  <r>
    <s v="Incremental"/>
    <s v="Media"/>
    <m/>
    <m/>
    <m/>
    <m/>
    <x v="4"/>
    <s v="US"/>
    <d v="2022-03-23T00:00:00"/>
    <n v="917.8661217136347"/>
  </r>
  <r>
    <s v="Incremental"/>
    <s v="Media"/>
    <m/>
    <m/>
    <m/>
    <m/>
    <x v="4"/>
    <s v="US"/>
    <d v="2022-03-24T00:00:00"/>
    <n v="812.94369507748365"/>
  </r>
  <r>
    <s v="Incremental"/>
    <s v="Media"/>
    <m/>
    <m/>
    <m/>
    <m/>
    <x v="4"/>
    <s v="US"/>
    <d v="2022-03-25T00:00:00"/>
    <n v="779.79781885761497"/>
  </r>
  <r>
    <s v="Incremental"/>
    <s v="Media"/>
    <m/>
    <m/>
    <m/>
    <m/>
    <x v="4"/>
    <s v="US"/>
    <d v="2022-03-26T00:00:00"/>
    <n v="841.19069884530279"/>
  </r>
  <r>
    <s v="Incremental"/>
    <s v="Media"/>
    <m/>
    <m/>
    <m/>
    <m/>
    <x v="4"/>
    <s v="US"/>
    <d v="2022-03-27T00:00:00"/>
    <n v="894.49851014487888"/>
  </r>
  <r>
    <s v="Incremental"/>
    <s v="Media"/>
    <m/>
    <m/>
    <m/>
    <m/>
    <x v="4"/>
    <s v="US"/>
    <d v="2022-03-28T00:00:00"/>
    <n v="902.45584842151652"/>
  </r>
  <r>
    <s v="Incremental"/>
    <s v="Media"/>
    <m/>
    <m/>
    <m/>
    <m/>
    <x v="4"/>
    <s v="US"/>
    <d v="2022-03-29T00:00:00"/>
    <n v="865.17097904431785"/>
  </r>
  <r>
    <s v="Incremental"/>
    <s v="Media"/>
    <m/>
    <m/>
    <m/>
    <m/>
    <x v="4"/>
    <s v="US"/>
    <d v="2022-03-30T00:00:00"/>
    <n v="840.2122897090785"/>
  </r>
  <r>
    <s v="Incremental"/>
    <s v="Media"/>
    <m/>
    <m/>
    <m/>
    <m/>
    <x v="4"/>
    <s v="US"/>
    <d v="2022-03-31T00:00:00"/>
    <n v="806.8786074873385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3.145714671920921"/>
  </r>
  <r>
    <s v="Incremental"/>
    <s v="Media"/>
    <m/>
    <m/>
    <m/>
    <m/>
    <x v="5"/>
    <s v="US"/>
    <d v="2021-08-18T00:00:00"/>
    <n v="56.167809191297508"/>
  </r>
  <r>
    <s v="Incremental"/>
    <s v="Media"/>
    <m/>
    <m/>
    <m/>
    <m/>
    <x v="5"/>
    <s v="US"/>
    <d v="2021-08-19T00:00:00"/>
    <n v="63.451535676735503"/>
  </r>
  <r>
    <s v="Incremental"/>
    <s v="Media"/>
    <m/>
    <m/>
    <m/>
    <m/>
    <x v="5"/>
    <s v="US"/>
    <d v="2021-08-20T00:00:00"/>
    <n v="59.879066244393421"/>
  </r>
  <r>
    <s v="Incremental"/>
    <s v="Media"/>
    <m/>
    <m/>
    <m/>
    <m/>
    <x v="5"/>
    <s v="US"/>
    <d v="2021-08-21T00:00:00"/>
    <n v="61.925946861995477"/>
  </r>
  <r>
    <s v="Incremental"/>
    <s v="Media"/>
    <m/>
    <m/>
    <m/>
    <m/>
    <x v="5"/>
    <s v="US"/>
    <d v="2021-08-22T00:00:00"/>
    <n v="70.941743977295317"/>
  </r>
  <r>
    <s v="Incremental"/>
    <s v="Media"/>
    <m/>
    <m/>
    <m/>
    <m/>
    <x v="5"/>
    <s v="US"/>
    <d v="2021-08-23T00:00:00"/>
    <n v="72.524775575959993"/>
  </r>
  <r>
    <s v="Incremental"/>
    <s v="Media"/>
    <m/>
    <m/>
    <m/>
    <m/>
    <x v="5"/>
    <s v="US"/>
    <d v="2021-08-24T00:00:00"/>
    <n v="70.106955332388011"/>
  </r>
  <r>
    <s v="Incremental"/>
    <s v="Media"/>
    <m/>
    <m/>
    <m/>
    <m/>
    <x v="5"/>
    <s v="US"/>
    <d v="2021-08-25T00:00:00"/>
    <n v="67.334223862647534"/>
  </r>
  <r>
    <s v="Incremental"/>
    <s v="Media"/>
    <m/>
    <m/>
    <m/>
    <m/>
    <x v="5"/>
    <s v="US"/>
    <d v="2021-08-26T00:00:00"/>
    <n v="64.66130862685246"/>
  </r>
  <r>
    <s v="Incremental"/>
    <s v="Media"/>
    <m/>
    <m/>
    <m/>
    <m/>
    <x v="5"/>
    <s v="US"/>
    <d v="2021-08-27T00:00:00"/>
    <n v="51.004266439516833"/>
  </r>
  <r>
    <s v="Incremental"/>
    <s v="Media"/>
    <m/>
    <m/>
    <m/>
    <m/>
    <x v="5"/>
    <s v="US"/>
    <d v="2021-08-28T00:00:00"/>
    <n v="39.45658025260817"/>
  </r>
  <r>
    <s v="Incremental"/>
    <s v="Media"/>
    <m/>
    <m/>
    <m/>
    <m/>
    <x v="5"/>
    <s v="US"/>
    <d v="2021-08-29T00:00:00"/>
    <n v="52.998346173803881"/>
  </r>
  <r>
    <s v="Incremental"/>
    <s v="Media"/>
    <m/>
    <m/>
    <m/>
    <m/>
    <x v="5"/>
    <s v="US"/>
    <d v="2021-08-30T00:00:00"/>
    <n v="51.004266439516833"/>
  </r>
  <r>
    <s v="Incremental"/>
    <s v="Media"/>
    <m/>
    <m/>
    <m/>
    <m/>
    <x v="5"/>
    <s v="US"/>
    <d v="2021-08-31T00:00:00"/>
    <n v="33.514178735520083"/>
  </r>
  <r>
    <s v="Incremental"/>
    <s v="Media"/>
    <m/>
    <m/>
    <m/>
    <m/>
    <x v="5"/>
    <s v="US"/>
    <d v="2021-09-01T00:00:00"/>
    <n v="27.276522682994919"/>
  </r>
  <r>
    <s v="Incremental"/>
    <s v="Media"/>
    <m/>
    <m/>
    <m/>
    <m/>
    <x v="5"/>
    <s v="US"/>
    <d v="2021-09-02T00:00:00"/>
    <n v="18.963732053577889"/>
  </r>
  <r>
    <s v="Incremental"/>
    <s v="Media"/>
    <m/>
    <m/>
    <m/>
    <m/>
    <x v="5"/>
    <s v="US"/>
    <d v="2021-09-03T00:00:00"/>
    <n v="18.426398812155519"/>
  </r>
  <r>
    <s v="Incremental"/>
    <s v="Media"/>
    <m/>
    <m/>
    <m/>
    <m/>
    <x v="5"/>
    <s v="US"/>
    <d v="2021-09-04T00:00:00"/>
    <n v="15.40625059566152"/>
  </r>
  <r>
    <s v="Incremental"/>
    <s v="Media"/>
    <m/>
    <m/>
    <m/>
    <m/>
    <x v="5"/>
    <s v="US"/>
    <d v="2021-09-05T00:00:00"/>
    <n v="13.433894316538471"/>
  </r>
  <r>
    <s v="Incremental"/>
    <s v="Media"/>
    <m/>
    <m/>
    <m/>
    <m/>
    <x v="5"/>
    <s v="US"/>
    <d v="2021-09-06T00:00:00"/>
    <n v="12.50833969755406"/>
  </r>
  <r>
    <s v="Incremental"/>
    <s v="Media"/>
    <m/>
    <m/>
    <m/>
    <m/>
    <x v="5"/>
    <s v="US"/>
    <d v="2021-09-07T00:00:00"/>
    <n v="10.61403394066201"/>
  </r>
  <r>
    <s v="Incremental"/>
    <s v="Media"/>
    <m/>
    <m/>
    <m/>
    <m/>
    <x v="5"/>
    <s v="US"/>
    <d v="2021-09-08T00:00:00"/>
    <n v="10.245835544405001"/>
  </r>
  <r>
    <s v="Incremental"/>
    <s v="Media"/>
    <m/>
    <m/>
    <m/>
    <m/>
    <x v="5"/>
    <s v="US"/>
    <d v="2021-09-09T00:00:00"/>
    <n v="25.789179091043401"/>
  </r>
  <r>
    <s v="Incremental"/>
    <s v="Media"/>
    <m/>
    <m/>
    <m/>
    <m/>
    <x v="5"/>
    <s v="US"/>
    <d v="2021-09-10T00:00:00"/>
    <n v="27.276522682994919"/>
  </r>
  <r>
    <s v="Incremental"/>
    <s v="Media"/>
    <m/>
    <m/>
    <m/>
    <m/>
    <x v="5"/>
    <s v="US"/>
    <d v="2021-09-11T00:00:00"/>
    <n v="13.902972857807001"/>
  </r>
  <r>
    <s v="Incremental"/>
    <s v="Media"/>
    <m/>
    <m/>
    <m/>
    <m/>
    <x v="5"/>
    <s v="US"/>
    <d v="2021-09-12T00:00:00"/>
    <n v="8.4738557279067752"/>
  </r>
  <r>
    <s v="Incremental"/>
    <s v="Media"/>
    <m/>
    <m/>
    <m/>
    <m/>
    <x v="5"/>
    <s v="US"/>
    <d v="2021-09-13T00:00:00"/>
    <n v="34.714675721593373"/>
  </r>
  <r>
    <s v="Incremental"/>
    <s v="Media"/>
    <m/>
    <m/>
    <m/>
    <m/>
    <x v="5"/>
    <s v="US"/>
    <d v="2021-09-14T00:00:00"/>
    <n v="67.962279704245432"/>
  </r>
  <r>
    <s v="Incremental"/>
    <s v="Media"/>
    <m/>
    <m/>
    <m/>
    <m/>
    <x v="5"/>
    <s v="US"/>
    <d v="2021-09-15T00:00:00"/>
    <n v="73.183256227024145"/>
  </r>
  <r>
    <s v="Incremental"/>
    <s v="Media"/>
    <m/>
    <m/>
    <m/>
    <m/>
    <x v="5"/>
    <s v="US"/>
    <d v="2021-09-16T00:00:00"/>
    <n v="70.741794385200393"/>
  </r>
  <r>
    <s v="Incremental"/>
    <s v="Media"/>
    <m/>
    <m/>
    <m/>
    <m/>
    <x v="5"/>
    <s v="US"/>
    <d v="2021-09-17T00:00:00"/>
    <n v="46.904353567526613"/>
  </r>
  <r>
    <s v="Incremental"/>
    <s v="Media"/>
    <m/>
    <m/>
    <m/>
    <m/>
    <x v="5"/>
    <s v="US"/>
    <d v="2021-09-18T00:00:00"/>
    <n v="14.92561758518382"/>
  </r>
  <r>
    <s v="Incremental"/>
    <s v="Media"/>
    <m/>
    <m/>
    <m/>
    <m/>
    <x v="5"/>
    <s v="US"/>
    <d v="2021-09-19T00:00:00"/>
    <n v="17.929199291233381"/>
  </r>
  <r>
    <s v="Incremental"/>
    <s v="Media"/>
    <m/>
    <m/>
    <m/>
    <m/>
    <x v="5"/>
    <s v="US"/>
    <d v="2021-09-20T00:00:00"/>
    <n v="25.2796732316604"/>
  </r>
  <r>
    <s v="Incremental"/>
    <s v="Media"/>
    <m/>
    <m/>
    <m/>
    <m/>
    <x v="5"/>
    <s v="US"/>
    <d v="2021-09-21T00:00:00"/>
    <n v="34.004156455583747"/>
  </r>
  <r>
    <s v="Incremental"/>
    <s v="Media"/>
    <m/>
    <m/>
    <m/>
    <m/>
    <x v="5"/>
    <s v="US"/>
    <d v="2021-09-22T00:00:00"/>
    <n v="24.653366355296949"/>
  </r>
  <r>
    <s v="Incremental"/>
    <s v="Media"/>
    <m/>
    <m/>
    <m/>
    <m/>
    <x v="5"/>
    <s v="US"/>
    <d v="2021-09-23T00:00:00"/>
    <n v="15.40625059566152"/>
  </r>
  <r>
    <s v="Incremental"/>
    <s v="Media"/>
    <m/>
    <m/>
    <m/>
    <m/>
    <x v="5"/>
    <s v="US"/>
    <d v="2021-09-24T00:00:00"/>
    <n v="13.433894316538471"/>
  </r>
  <r>
    <s v="Incremental"/>
    <s v="Media"/>
    <m/>
    <m/>
    <m/>
    <m/>
    <x v="5"/>
    <s v="US"/>
    <d v="2021-09-25T00:00:00"/>
    <n v="8.882526439226833"/>
  </r>
  <r>
    <s v="Incremental"/>
    <s v="Media"/>
    <m/>
    <m/>
    <m/>
    <m/>
    <x v="5"/>
    <s v="US"/>
    <d v="2021-09-26T00:00:00"/>
    <n v="9.7842708404991736"/>
  </r>
  <r>
    <s v="Incremental"/>
    <s v="Media"/>
    <m/>
    <m/>
    <m/>
    <m/>
    <x v="5"/>
    <s v="US"/>
    <d v="2021-09-27T00:00:00"/>
    <n v="15.40625059566152"/>
  </r>
  <r>
    <s v="Incremental"/>
    <s v="Media"/>
    <m/>
    <m/>
    <m/>
    <m/>
    <x v="5"/>
    <s v="US"/>
    <d v="2021-09-28T00:00:00"/>
    <n v="15.40625059566152"/>
  </r>
  <r>
    <s v="Incremental"/>
    <s v="Media"/>
    <m/>
    <m/>
    <m/>
    <m/>
    <x v="5"/>
    <s v="US"/>
    <d v="2021-09-29T00:00:00"/>
    <n v="12.47340175302922"/>
  </r>
  <r>
    <s v="Incremental"/>
    <s v="Media"/>
    <m/>
    <m/>
    <m/>
    <m/>
    <x v="5"/>
    <s v="US"/>
    <d v="2021-09-30T00:00:00"/>
    <n v="15.964163067168659"/>
  </r>
  <r>
    <s v="Incremental"/>
    <s v="Media"/>
    <m/>
    <m/>
    <m/>
    <m/>
    <x v="5"/>
    <s v="US"/>
    <d v="2021-10-01T00:00:00"/>
    <n v="27.31524874385337"/>
  </r>
  <r>
    <s v="Incremental"/>
    <s v="Media"/>
    <m/>
    <m/>
    <m/>
    <m/>
    <x v="5"/>
    <s v="US"/>
    <d v="2021-10-02T00:00:00"/>
    <n v="10.547474373546271"/>
  </r>
  <r>
    <s v="Incremental"/>
    <s v="Media"/>
    <m/>
    <m/>
    <m/>
    <m/>
    <x v="5"/>
    <s v="US"/>
    <d v="2021-10-03T00:00:00"/>
    <n v="1.555179329406879"/>
  </r>
  <r>
    <s v="Incremental"/>
    <s v="Media"/>
    <m/>
    <m/>
    <m/>
    <m/>
    <x v="5"/>
    <s v="US"/>
    <d v="2021-10-04T00:00:00"/>
    <n v="7.2315855264387787"/>
  </r>
  <r>
    <s v="Incremental"/>
    <s v="Media"/>
    <m/>
    <m/>
    <m/>
    <m/>
    <x v="5"/>
    <s v="US"/>
    <d v="2021-10-05T00:00:00"/>
    <n v="3.765727906886756"/>
  </r>
  <r>
    <s v="Incremental"/>
    <s v="Media"/>
    <m/>
    <m/>
    <m/>
    <m/>
    <x v="5"/>
    <s v="US"/>
    <d v="2021-10-06T00:00:00"/>
    <n v="6.1199710372340048"/>
  </r>
  <r>
    <s v="Incremental"/>
    <s v="Media"/>
    <m/>
    <m/>
    <m/>
    <m/>
    <x v="5"/>
    <s v="US"/>
    <d v="2021-10-07T00:00:00"/>
    <n v="8.4738557279067752"/>
  </r>
  <r>
    <s v="Incremental"/>
    <s v="Media"/>
    <m/>
    <m/>
    <m/>
    <m/>
    <x v="5"/>
    <s v="US"/>
    <d v="2021-10-08T00:00:00"/>
    <n v="6.0926744869575318"/>
  </r>
  <r>
    <s v="Incremental"/>
    <s v="Media"/>
    <m/>
    <m/>
    <m/>
    <m/>
    <x v="5"/>
    <s v="US"/>
    <d v="2021-10-09T00:00:00"/>
    <n v="12.578295426450079"/>
  </r>
  <r>
    <s v="Incremental"/>
    <s v="Media"/>
    <m/>
    <m/>
    <m/>
    <m/>
    <x v="5"/>
    <s v="US"/>
    <d v="2021-10-10T00:00:00"/>
    <n v="30.960667438205569"/>
  </r>
  <r>
    <s v="Incremental"/>
    <s v="Media"/>
    <m/>
    <m/>
    <m/>
    <m/>
    <x v="5"/>
    <s v="US"/>
    <d v="2021-10-11T00:00:00"/>
    <n v="35.051887386148493"/>
  </r>
  <r>
    <s v="Incremental"/>
    <s v="Media"/>
    <m/>
    <m/>
    <m/>
    <m/>
    <x v="5"/>
    <s v="US"/>
    <d v="2021-10-12T00:00:00"/>
    <n v="51.914613859452032"/>
  </r>
  <r>
    <s v="Incremental"/>
    <s v="Media"/>
    <m/>
    <m/>
    <m/>
    <m/>
    <x v="5"/>
    <s v="US"/>
    <d v="2021-10-13T00:00:00"/>
    <n v="63.451535676735503"/>
  </r>
  <r>
    <s v="Incremental"/>
    <s v="Media"/>
    <m/>
    <m/>
    <m/>
    <m/>
    <x v="5"/>
    <s v="US"/>
    <d v="2021-10-14T00:00:00"/>
    <n v="62.147873201249602"/>
  </r>
  <r>
    <s v="Incremental"/>
    <s v="Media"/>
    <m/>
    <m/>
    <m/>
    <m/>
    <x v="5"/>
    <s v="US"/>
    <d v="2021-10-15T00:00:00"/>
    <n v="64.464365130116363"/>
  </r>
  <r>
    <s v="Incremental"/>
    <s v="Media"/>
    <m/>
    <m/>
    <m/>
    <m/>
    <x v="5"/>
    <s v="US"/>
    <d v="2021-10-16T00:00:00"/>
    <n v="67.531477644758439"/>
  </r>
  <r>
    <s v="Incremental"/>
    <s v="Media"/>
    <m/>
    <m/>
    <m/>
    <m/>
    <x v="5"/>
    <s v="US"/>
    <d v="2021-10-17T00:00:00"/>
    <n v="68.719359947920381"/>
  </r>
  <r>
    <s v="Incremental"/>
    <s v="Media"/>
    <m/>
    <m/>
    <m/>
    <m/>
    <x v="5"/>
    <s v="US"/>
    <d v="2021-10-18T00:00:00"/>
    <n v="71.388405442783665"/>
  </r>
  <r>
    <s v="Incremental"/>
    <s v="Media"/>
    <m/>
    <m/>
    <m/>
    <m/>
    <x v="5"/>
    <s v="US"/>
    <d v="2021-10-19T00:00:00"/>
    <n v="71.544319536967237"/>
  </r>
  <r>
    <s v="Incremental"/>
    <s v="Media"/>
    <m/>
    <m/>
    <m/>
    <m/>
    <x v="5"/>
    <s v="US"/>
    <d v="2021-10-20T00:00:00"/>
    <n v="71.230222664708421"/>
  </r>
  <r>
    <s v="Incremental"/>
    <s v="Media"/>
    <m/>
    <m/>
    <m/>
    <m/>
    <x v="5"/>
    <s v="US"/>
    <d v="2021-10-21T00:00:00"/>
    <n v="70.621989479201957"/>
  </r>
  <r>
    <s v="Incremental"/>
    <s v="Media"/>
    <m/>
    <m/>
    <m/>
    <m/>
    <x v="5"/>
    <s v="US"/>
    <d v="2021-10-22T00:00:00"/>
    <n v="70.918555812467801"/>
  </r>
  <r>
    <s v="Incremental"/>
    <s v="Media"/>
    <m/>
    <m/>
    <m/>
    <m/>
    <x v="5"/>
    <s v="US"/>
    <d v="2021-10-23T00:00:00"/>
    <n v="65.816423919982157"/>
  </r>
  <r>
    <s v="Incremental"/>
    <s v="Media"/>
    <m/>
    <m/>
    <m/>
    <m/>
    <x v="5"/>
    <s v="US"/>
    <d v="2021-10-24T00:00:00"/>
    <n v="63.470249535708831"/>
  </r>
  <r>
    <s v="Incremental"/>
    <s v="Media"/>
    <m/>
    <m/>
    <m/>
    <m/>
    <x v="5"/>
    <s v="US"/>
    <d v="2021-10-25T00:00:00"/>
    <n v="67.13448395671945"/>
  </r>
  <r>
    <s v="Incremental"/>
    <s v="Media"/>
    <m/>
    <m/>
    <m/>
    <m/>
    <x v="5"/>
    <s v="US"/>
    <d v="2021-10-26T00:00:00"/>
    <n v="67.119150157348514"/>
  </r>
  <r>
    <s v="Incremental"/>
    <s v="Media"/>
    <m/>
    <m/>
    <m/>
    <m/>
    <x v="5"/>
    <s v="US"/>
    <d v="2021-10-27T00:00:00"/>
    <n v="62.663140792449177"/>
  </r>
  <r>
    <s v="Incremental"/>
    <s v="Media"/>
    <m/>
    <m/>
    <m/>
    <m/>
    <x v="5"/>
    <s v="US"/>
    <d v="2021-10-28T00:00:00"/>
    <n v="64.482167205982194"/>
  </r>
  <r>
    <s v="Incremental"/>
    <s v="Media"/>
    <m/>
    <m/>
    <m/>
    <m/>
    <x v="5"/>
    <s v="US"/>
    <d v="2021-10-29T00:00:00"/>
    <n v="67.711500531785674"/>
  </r>
  <r>
    <s v="Incremental"/>
    <s v="Media"/>
    <m/>
    <m/>
    <m/>
    <m/>
    <x v="5"/>
    <s v="US"/>
    <d v="2021-10-30T00:00:00"/>
    <n v="62.954718411253801"/>
  </r>
  <r>
    <s v="Incremental"/>
    <s v="Media"/>
    <m/>
    <m/>
    <m/>
    <m/>
    <x v="5"/>
    <s v="US"/>
    <d v="2021-10-31T00:00:00"/>
    <n v="59.857249523229392"/>
  </r>
  <r>
    <s v="Incremental"/>
    <s v="Media"/>
    <m/>
    <m/>
    <m/>
    <m/>
    <x v="5"/>
    <s v="US"/>
    <d v="2021-11-01T00:00:00"/>
    <n v="56.835786787302467"/>
  </r>
  <r>
    <s v="Incremental"/>
    <s v="Media"/>
    <m/>
    <m/>
    <m/>
    <m/>
    <x v="5"/>
    <s v="US"/>
    <d v="2021-11-02T00:00:00"/>
    <n v="64.678931496342713"/>
  </r>
  <r>
    <s v="Incremental"/>
    <s v="Media"/>
    <m/>
    <m/>
    <m/>
    <m/>
    <x v="5"/>
    <s v="US"/>
    <d v="2021-11-03T00:00:00"/>
    <n v="61.311432757809378"/>
  </r>
  <r>
    <s v="Incremental"/>
    <s v="Media"/>
    <m/>
    <m/>
    <m/>
    <m/>
    <x v="5"/>
    <s v="US"/>
    <d v="2021-11-04T00:00:00"/>
    <n v="57.442088683670029"/>
  </r>
  <r>
    <s v="Incremental"/>
    <s v="Media"/>
    <m/>
    <m/>
    <m/>
    <m/>
    <x v="5"/>
    <s v="US"/>
    <d v="2021-11-05T00:00:00"/>
    <n v="60.786215150144109"/>
  </r>
  <r>
    <s v="Incremental"/>
    <s v="Media"/>
    <m/>
    <m/>
    <m/>
    <m/>
    <x v="5"/>
    <s v="US"/>
    <d v="2021-11-06T00:00:00"/>
    <n v="64.925950180415185"/>
  </r>
  <r>
    <s v="Incremental"/>
    <s v="Media"/>
    <m/>
    <m/>
    <m/>
    <m/>
    <x v="5"/>
    <s v="US"/>
    <d v="2021-11-07T00:00:00"/>
    <n v="60.141908301794849"/>
  </r>
  <r>
    <s v="Incremental"/>
    <s v="Media"/>
    <m/>
    <m/>
    <m/>
    <m/>
    <x v="5"/>
    <s v="US"/>
    <d v="2021-11-08T00:00:00"/>
    <n v="49.924061800117762"/>
  </r>
  <r>
    <s v="Incremental"/>
    <s v="Media"/>
    <m/>
    <m/>
    <m/>
    <m/>
    <x v="5"/>
    <s v="US"/>
    <d v="2021-11-09T00:00:00"/>
    <n v="52.585592675313883"/>
  </r>
  <r>
    <s v="Incremental"/>
    <s v="Media"/>
    <m/>
    <m/>
    <m/>
    <m/>
    <x v="5"/>
    <s v="US"/>
    <d v="2021-11-10T00:00:00"/>
    <n v="80.58937959234143"/>
  </r>
  <r>
    <s v="Incremental"/>
    <s v="Media"/>
    <m/>
    <m/>
    <m/>
    <m/>
    <x v="5"/>
    <s v="US"/>
    <d v="2021-11-11T00:00:00"/>
    <n v="81.204859664476842"/>
  </r>
  <r>
    <s v="Incremental"/>
    <s v="Media"/>
    <m/>
    <m/>
    <m/>
    <m/>
    <x v="5"/>
    <s v="US"/>
    <d v="2021-11-12T00:00:00"/>
    <n v="80.704398147535031"/>
  </r>
  <r>
    <s v="Incremental"/>
    <s v="Media"/>
    <m/>
    <m/>
    <m/>
    <m/>
    <x v="5"/>
    <s v="US"/>
    <d v="2021-11-13T00:00:00"/>
    <n v="77.674162879304646"/>
  </r>
  <r>
    <s v="Incremental"/>
    <s v="Media"/>
    <m/>
    <m/>
    <m/>
    <m/>
    <x v="5"/>
    <s v="US"/>
    <d v="2021-11-14T00:00:00"/>
    <n v="79.885297472111276"/>
  </r>
  <r>
    <s v="Incremental"/>
    <s v="Media"/>
    <m/>
    <m/>
    <m/>
    <m/>
    <x v="5"/>
    <s v="US"/>
    <d v="2021-11-15T00:00:00"/>
    <n v="79.91406177806337"/>
  </r>
  <r>
    <s v="Incremental"/>
    <s v="Media"/>
    <m/>
    <m/>
    <m/>
    <m/>
    <x v="5"/>
    <s v="US"/>
    <d v="2021-11-16T00:00:00"/>
    <n v="73.647030634241602"/>
  </r>
  <r>
    <s v="Incremental"/>
    <s v="Media"/>
    <m/>
    <m/>
    <m/>
    <m/>
    <x v="5"/>
    <s v="US"/>
    <d v="2021-11-17T00:00:00"/>
    <n v="45.952091175841218"/>
  </r>
  <r>
    <s v="Incremental"/>
    <s v="Media"/>
    <m/>
    <m/>
    <m/>
    <m/>
    <x v="5"/>
    <s v="US"/>
    <d v="2021-11-18T00:00:00"/>
    <n v="18.15642341513734"/>
  </r>
  <r>
    <s v="Incremental"/>
    <s v="Media"/>
    <m/>
    <m/>
    <m/>
    <m/>
    <x v="5"/>
    <s v="US"/>
    <d v="2021-11-19T00:00:00"/>
    <n v="60.786215150144109"/>
  </r>
  <r>
    <s v="Incremental"/>
    <s v="Media"/>
    <m/>
    <m/>
    <m/>
    <m/>
    <x v="5"/>
    <s v="US"/>
    <d v="2021-11-20T00:00:00"/>
    <n v="62.406986112792261"/>
  </r>
  <r>
    <s v="Incremental"/>
    <s v="Media"/>
    <m/>
    <m/>
    <m/>
    <m/>
    <x v="5"/>
    <s v="US"/>
    <d v="2021-11-21T00:00:00"/>
    <n v="62.167736458101409"/>
  </r>
  <r>
    <s v="Incremental"/>
    <s v="Media"/>
    <m/>
    <m/>
    <m/>
    <m/>
    <x v="5"/>
    <s v="US"/>
    <d v="2021-11-22T00:00:00"/>
    <n v="60.444793559713339"/>
  </r>
  <r>
    <s v="Incremental"/>
    <s v="Media"/>
    <m/>
    <m/>
    <m/>
    <m/>
    <x v="5"/>
    <s v="US"/>
    <d v="2021-11-23T00:00:00"/>
    <n v="50.685615786970978"/>
  </r>
  <r>
    <s v="Incremental"/>
    <s v="Media"/>
    <m/>
    <m/>
    <m/>
    <m/>
    <x v="5"/>
    <s v="US"/>
    <d v="2021-11-24T00:00:00"/>
    <n v="44.422623928186162"/>
  </r>
  <r>
    <s v="Incremental"/>
    <s v="Media"/>
    <m/>
    <m/>
    <m/>
    <m/>
    <x v="5"/>
    <s v="US"/>
    <d v="2021-11-25T00:00:00"/>
    <n v="47.961656132808173"/>
  </r>
  <r>
    <s v="Incremental"/>
    <s v="Media"/>
    <m/>
    <m/>
    <m/>
    <m/>
    <x v="5"/>
    <s v="US"/>
    <d v="2021-11-26T00:00:00"/>
    <n v="70.823998061403501"/>
  </r>
  <r>
    <s v="Incremental"/>
    <s v="Media"/>
    <m/>
    <m/>
    <m/>
    <m/>
    <x v="5"/>
    <s v="US"/>
    <d v="2021-11-27T00:00:00"/>
    <n v="78.590480928858057"/>
  </r>
  <r>
    <s v="Incremental"/>
    <s v="Media"/>
    <m/>
    <m/>
    <m/>
    <m/>
    <x v="5"/>
    <s v="US"/>
    <d v="2021-11-28T00:00:00"/>
    <n v="79.516745077343302"/>
  </r>
  <r>
    <s v="Incremental"/>
    <s v="Media"/>
    <m/>
    <m/>
    <m/>
    <m/>
    <x v="5"/>
    <s v="US"/>
    <d v="2021-11-29T00:00:00"/>
    <n v="79.459801781420481"/>
  </r>
  <r>
    <s v="Incremental"/>
    <s v="Media"/>
    <m/>
    <m/>
    <m/>
    <m/>
    <x v="5"/>
    <s v="US"/>
    <d v="2021-11-30T00:00:00"/>
    <n v="68.524870213710784"/>
  </r>
  <r>
    <s v="Incremental"/>
    <s v="Media"/>
    <m/>
    <m/>
    <m/>
    <m/>
    <x v="5"/>
    <s v="US"/>
    <d v="2021-12-01T00:00:00"/>
    <n v="49.475750094459471"/>
  </r>
  <r>
    <s v="Incremental"/>
    <s v="Media"/>
    <m/>
    <m/>
    <m/>
    <m/>
    <x v="5"/>
    <s v="US"/>
    <d v="2021-12-02T00:00:00"/>
    <n v="80.978052894424664"/>
  </r>
  <r>
    <s v="Incremental"/>
    <s v="Media"/>
    <m/>
    <m/>
    <m/>
    <m/>
    <x v="5"/>
    <s v="US"/>
    <d v="2021-12-03T00:00:00"/>
    <n v="81.192950575680285"/>
  </r>
  <r>
    <s v="Incremental"/>
    <s v="Media"/>
    <m/>
    <m/>
    <m/>
    <m/>
    <x v="5"/>
    <s v="US"/>
    <d v="2021-12-04T00:00:00"/>
    <n v="81.169188699161694"/>
  </r>
  <r>
    <s v="Incremental"/>
    <s v="Media"/>
    <m/>
    <m/>
    <m/>
    <m/>
    <x v="5"/>
    <s v="US"/>
    <d v="2021-12-05T00:00:00"/>
    <n v="81.197691386365932"/>
  </r>
  <r>
    <s v="Incremental"/>
    <s v="Media"/>
    <m/>
    <m/>
    <m/>
    <m/>
    <x v="5"/>
    <s v="US"/>
    <d v="2021-12-06T00:00:00"/>
    <n v="81.20109085130224"/>
  </r>
  <r>
    <s v="Incremental"/>
    <s v="Media"/>
    <m/>
    <m/>
    <m/>
    <m/>
    <x v="5"/>
    <s v="US"/>
    <d v="2021-12-07T00:00:00"/>
    <n v="81.158784211957965"/>
  </r>
  <r>
    <s v="Incremental"/>
    <s v="Media"/>
    <m/>
    <m/>
    <m/>
    <m/>
    <x v="5"/>
    <s v="US"/>
    <d v="2021-12-08T00:00:00"/>
    <n v="81.160750096955852"/>
  </r>
  <r>
    <s v="Incremental"/>
    <s v="Media"/>
    <m/>
    <m/>
    <m/>
    <m/>
    <x v="5"/>
    <s v="US"/>
    <d v="2021-12-09T00:00:00"/>
    <n v="81.105602905262558"/>
  </r>
  <r>
    <s v="Incremental"/>
    <s v="Media"/>
    <m/>
    <m/>
    <m/>
    <m/>
    <x v="5"/>
    <s v="US"/>
    <d v="2021-12-10T00:00:00"/>
    <n v="80.456541311890931"/>
  </r>
  <r>
    <s v="Incremental"/>
    <s v="Media"/>
    <m/>
    <m/>
    <m/>
    <m/>
    <x v="5"/>
    <s v="US"/>
    <d v="2021-12-11T00:00:00"/>
    <n v="80.150220025738747"/>
  </r>
  <r>
    <s v="Incremental"/>
    <s v="Media"/>
    <m/>
    <m/>
    <m/>
    <m/>
    <x v="5"/>
    <s v="US"/>
    <d v="2021-12-12T00:00:00"/>
    <n v="80.533319737525744"/>
  </r>
  <r>
    <s v="Incremental"/>
    <s v="Media"/>
    <m/>
    <m/>
    <m/>
    <m/>
    <x v="5"/>
    <s v="US"/>
    <d v="2021-12-13T00:00:00"/>
    <n v="80.348006113918501"/>
  </r>
  <r>
    <s v="Incremental"/>
    <s v="Media"/>
    <m/>
    <m/>
    <m/>
    <m/>
    <x v="5"/>
    <s v="US"/>
    <d v="2021-12-14T00:00:00"/>
    <n v="80.67404150871954"/>
  </r>
  <r>
    <s v="Incremental"/>
    <s v="Media"/>
    <m/>
    <m/>
    <m/>
    <m/>
    <x v="5"/>
    <s v="US"/>
    <d v="2021-12-15T00:00:00"/>
    <n v="80.356999490803972"/>
  </r>
  <r>
    <s v="Incremental"/>
    <s v="Media"/>
    <m/>
    <m/>
    <m/>
    <m/>
    <x v="5"/>
    <s v="US"/>
    <d v="2021-12-16T00:00:00"/>
    <n v="75.222994434299792"/>
  </r>
  <r>
    <s v="Incremental"/>
    <s v="Media"/>
    <m/>
    <m/>
    <m/>
    <m/>
    <x v="5"/>
    <s v="US"/>
    <d v="2021-12-17T00:00:00"/>
    <n v="73.716885161222464"/>
  </r>
  <r>
    <s v="Incremental"/>
    <s v="Media"/>
    <m/>
    <m/>
    <m/>
    <m/>
    <x v="5"/>
    <s v="US"/>
    <d v="2021-12-18T00:00:00"/>
    <n v="78.78912701930102"/>
  </r>
  <r>
    <s v="Incremental"/>
    <s v="Media"/>
    <m/>
    <m/>
    <m/>
    <m/>
    <x v="5"/>
    <s v="US"/>
    <d v="2021-12-19T00:00:00"/>
    <n v="77.491576716796033"/>
  </r>
  <r>
    <s v="Incremental"/>
    <s v="Media"/>
    <m/>
    <m/>
    <m/>
    <m/>
    <x v="5"/>
    <s v="US"/>
    <d v="2021-12-20T00:00:00"/>
    <n v="77.726037118939118"/>
  </r>
  <r>
    <s v="Incremental"/>
    <s v="Media"/>
    <m/>
    <m/>
    <m/>
    <m/>
    <x v="5"/>
    <s v="US"/>
    <d v="2021-12-21T00:00:00"/>
    <n v="78.677395435192992"/>
  </r>
  <r>
    <s v="Incremental"/>
    <s v="Media"/>
    <m/>
    <m/>
    <m/>
    <m/>
    <x v="5"/>
    <s v="US"/>
    <d v="2021-12-22T00:00:00"/>
    <n v="78.786116472185739"/>
  </r>
  <r>
    <s v="Incremental"/>
    <s v="Media"/>
    <m/>
    <m/>
    <m/>
    <m/>
    <x v="5"/>
    <s v="US"/>
    <d v="2021-12-23T00:00:00"/>
    <n v="75.623081279380429"/>
  </r>
  <r>
    <s v="Incremental"/>
    <s v="Media"/>
    <m/>
    <m/>
    <m/>
    <m/>
    <x v="5"/>
    <s v="US"/>
    <d v="2021-12-24T00:00:00"/>
    <n v="75.722397234874165"/>
  </r>
  <r>
    <s v="Incremental"/>
    <s v="Media"/>
    <m/>
    <m/>
    <m/>
    <m/>
    <x v="5"/>
    <s v="US"/>
    <d v="2021-12-25T00:00:00"/>
    <n v="75.433094394971903"/>
  </r>
  <r>
    <s v="Incremental"/>
    <s v="Media"/>
    <m/>
    <m/>
    <m/>
    <m/>
    <x v="5"/>
    <s v="US"/>
    <d v="2021-12-26T00:00:00"/>
    <n v="77.751462922172749"/>
  </r>
  <r>
    <s v="Incremental"/>
    <s v="Media"/>
    <m/>
    <m/>
    <m/>
    <m/>
    <x v="5"/>
    <s v="US"/>
    <d v="2021-12-27T00:00:00"/>
    <n v="79.565686007654094"/>
  </r>
  <r>
    <s v="Incremental"/>
    <s v="Media"/>
    <m/>
    <m/>
    <m/>
    <m/>
    <x v="5"/>
    <s v="US"/>
    <d v="2021-12-28T00:00:00"/>
    <n v="76.054463023332872"/>
  </r>
  <r>
    <s v="Incremental"/>
    <s v="Media"/>
    <m/>
    <m/>
    <m/>
    <m/>
    <x v="5"/>
    <s v="US"/>
    <d v="2021-12-29T00:00:00"/>
    <n v="77.440993788346944"/>
  </r>
  <r>
    <s v="Incremental"/>
    <s v="Media"/>
    <m/>
    <m/>
    <m/>
    <m/>
    <x v="5"/>
    <s v="US"/>
    <d v="2021-12-30T00:00:00"/>
    <n v="77.881447955900711"/>
  </r>
  <r>
    <s v="Incremental"/>
    <s v="Media"/>
    <m/>
    <m/>
    <m/>
    <m/>
    <x v="5"/>
    <s v="US"/>
    <d v="2021-12-31T00:00:00"/>
    <n v="72.104345973938038"/>
  </r>
  <r>
    <s v="Incremental"/>
    <s v="Media"/>
    <m/>
    <m/>
    <m/>
    <m/>
    <x v="5"/>
    <s v="US"/>
    <d v="2022-01-01T00:00:00"/>
    <n v="69.955533911251152"/>
  </r>
  <r>
    <s v="Incremental"/>
    <s v="Media"/>
    <m/>
    <m/>
    <m/>
    <m/>
    <x v="5"/>
    <s v="US"/>
    <d v="2022-01-02T00:00:00"/>
    <n v="74.579634202584543"/>
  </r>
  <r>
    <s v="Incremental"/>
    <s v="Media"/>
    <m/>
    <m/>
    <m/>
    <m/>
    <x v="5"/>
    <s v="US"/>
    <d v="2022-01-03T00:00:00"/>
    <n v="78.358838982878751"/>
  </r>
  <r>
    <s v="Incremental"/>
    <s v="Media"/>
    <m/>
    <m/>
    <m/>
    <m/>
    <x v="5"/>
    <s v="US"/>
    <d v="2022-01-04T00:00:00"/>
    <n v="78.990028540266451"/>
  </r>
  <r>
    <s v="Incremental"/>
    <s v="Media"/>
    <m/>
    <m/>
    <m/>
    <m/>
    <x v="5"/>
    <s v="US"/>
    <d v="2022-01-05T00:00:00"/>
    <n v="78.397663050941304"/>
  </r>
  <r>
    <s v="Incremental"/>
    <s v="Media"/>
    <m/>
    <m/>
    <m/>
    <m/>
    <x v="5"/>
    <s v="US"/>
    <d v="2022-01-06T00:00:00"/>
    <n v="76.679371633311206"/>
  </r>
  <r>
    <s v="Incremental"/>
    <s v="Media"/>
    <m/>
    <m/>
    <m/>
    <m/>
    <x v="5"/>
    <s v="US"/>
    <d v="2022-01-07T00:00:00"/>
    <n v="75.890848032349965"/>
  </r>
  <r>
    <s v="Incremental"/>
    <s v="Media"/>
    <m/>
    <m/>
    <m/>
    <m/>
    <x v="5"/>
    <s v="US"/>
    <d v="2022-01-08T00:00:00"/>
    <n v="77.309584742954641"/>
  </r>
  <r>
    <s v="Incremental"/>
    <s v="Media"/>
    <m/>
    <m/>
    <m/>
    <m/>
    <x v="5"/>
    <s v="US"/>
    <d v="2022-01-09T00:00:00"/>
    <n v="79.974176879736632"/>
  </r>
  <r>
    <s v="Incremental"/>
    <s v="Media"/>
    <m/>
    <m/>
    <m/>
    <m/>
    <x v="5"/>
    <s v="US"/>
    <d v="2022-01-10T00:00:00"/>
    <n v="80.632172011344807"/>
  </r>
  <r>
    <s v="Incremental"/>
    <s v="Media"/>
    <m/>
    <m/>
    <m/>
    <m/>
    <x v="5"/>
    <s v="US"/>
    <d v="2022-01-11T00:00:00"/>
    <n v="79.088538184712093"/>
  </r>
  <r>
    <s v="Incremental"/>
    <s v="Media"/>
    <m/>
    <m/>
    <m/>
    <m/>
    <x v="5"/>
    <s v="US"/>
    <d v="2022-01-12T00:00:00"/>
    <n v="73.76987057778085"/>
  </r>
  <r>
    <s v="Incremental"/>
    <s v="Media"/>
    <m/>
    <m/>
    <m/>
    <m/>
    <x v="5"/>
    <s v="US"/>
    <d v="2022-01-13T00:00:00"/>
    <n v="68.10854917333738"/>
  </r>
  <r>
    <s v="Incremental"/>
    <s v="Media"/>
    <m/>
    <m/>
    <m/>
    <m/>
    <x v="5"/>
    <s v="US"/>
    <d v="2022-01-14T00:00:00"/>
    <n v="59.278518337611182"/>
  </r>
  <r>
    <s v="Incremental"/>
    <s v="Media"/>
    <m/>
    <m/>
    <m/>
    <m/>
    <x v="5"/>
    <s v="US"/>
    <d v="2022-01-15T00:00:00"/>
    <n v="71.913168980760474"/>
  </r>
  <r>
    <s v="Incremental"/>
    <s v="Media"/>
    <m/>
    <m/>
    <m/>
    <m/>
    <x v="5"/>
    <s v="US"/>
    <d v="2022-01-16T00:00:00"/>
    <n v="79.655366286224748"/>
  </r>
  <r>
    <s v="Incremental"/>
    <s v="Media"/>
    <m/>
    <m/>
    <m/>
    <m/>
    <x v="5"/>
    <s v="US"/>
    <d v="2022-01-17T00:00:00"/>
    <n v="79.709986403803967"/>
  </r>
  <r>
    <s v="Incremental"/>
    <s v="Media"/>
    <m/>
    <m/>
    <m/>
    <m/>
    <x v="5"/>
    <s v="US"/>
    <d v="2022-01-18T00:00:00"/>
    <n v="79.988478912807253"/>
  </r>
  <r>
    <s v="Incremental"/>
    <s v="Media"/>
    <m/>
    <m/>
    <m/>
    <m/>
    <x v="5"/>
    <s v="US"/>
    <d v="2022-01-19T00:00:00"/>
    <n v="80.070662975388942"/>
  </r>
  <r>
    <s v="Incremental"/>
    <s v="Media"/>
    <m/>
    <m/>
    <m/>
    <m/>
    <x v="5"/>
    <s v="US"/>
    <d v="2022-01-20T00:00:00"/>
    <n v="78.610241253644659"/>
  </r>
  <r>
    <s v="Incremental"/>
    <s v="Media"/>
    <m/>
    <m/>
    <m/>
    <m/>
    <x v="5"/>
    <s v="US"/>
    <d v="2022-01-21T00:00:00"/>
    <n v="77.198223656952678"/>
  </r>
  <r>
    <s v="Incremental"/>
    <s v="Media"/>
    <m/>
    <m/>
    <m/>
    <m/>
    <x v="5"/>
    <s v="US"/>
    <d v="2022-01-22T00:00:00"/>
    <n v="80.582959730973073"/>
  </r>
  <r>
    <s v="Incremental"/>
    <s v="Media"/>
    <m/>
    <m/>
    <m/>
    <m/>
    <x v="5"/>
    <s v="US"/>
    <d v="2022-01-23T00:00:00"/>
    <n v="81.127733964012549"/>
  </r>
  <r>
    <s v="Incremental"/>
    <s v="Media"/>
    <m/>
    <m/>
    <m/>
    <m/>
    <x v="5"/>
    <s v="US"/>
    <d v="2022-01-24T00:00:00"/>
    <n v="81.197342927480122"/>
  </r>
  <r>
    <s v="Incremental"/>
    <s v="Media"/>
    <m/>
    <m/>
    <m/>
    <m/>
    <x v="5"/>
    <s v="US"/>
    <d v="2022-01-25T00:00:00"/>
    <n v="81.201022614728416"/>
  </r>
  <r>
    <s v="Incremental"/>
    <s v="Media"/>
    <m/>
    <m/>
    <m/>
    <m/>
    <x v="5"/>
    <s v="US"/>
    <d v="2022-01-26T00:00:00"/>
    <n v="81.20387240495144"/>
  </r>
  <r>
    <s v="Incremental"/>
    <s v="Media"/>
    <m/>
    <m/>
    <m/>
    <m/>
    <x v="5"/>
    <s v="US"/>
    <d v="2022-01-27T00:00:00"/>
    <n v="81.196830424890649"/>
  </r>
  <r>
    <s v="Incremental"/>
    <s v="Media"/>
    <m/>
    <m/>
    <m/>
    <m/>
    <x v="5"/>
    <s v="US"/>
    <d v="2022-01-28T00:00:00"/>
    <n v="81.185462342658823"/>
  </r>
  <r>
    <s v="Incremental"/>
    <s v="Media"/>
    <m/>
    <m/>
    <m/>
    <m/>
    <x v="5"/>
    <s v="US"/>
    <d v="2022-01-29T00:00:00"/>
    <n v="81.1781192706448"/>
  </r>
  <r>
    <s v="Incremental"/>
    <s v="Media"/>
    <m/>
    <m/>
    <m/>
    <m/>
    <x v="5"/>
    <s v="US"/>
    <d v="2022-01-30T00:00:00"/>
    <n v="81.193389133478306"/>
  </r>
  <r>
    <s v="Incremental"/>
    <s v="Media"/>
    <m/>
    <m/>
    <m/>
    <m/>
    <x v="5"/>
    <s v="US"/>
    <d v="2022-01-31T00:00:00"/>
    <n v="81.187674630093639"/>
  </r>
  <r>
    <s v="Incremental"/>
    <s v="Media"/>
    <m/>
    <m/>
    <m/>
    <m/>
    <x v="5"/>
    <s v="US"/>
    <d v="2022-02-01T00:00:00"/>
    <n v="81.011498409447825"/>
  </r>
  <r>
    <s v="Incremental"/>
    <s v="Media"/>
    <m/>
    <m/>
    <m/>
    <m/>
    <x v="5"/>
    <s v="US"/>
    <d v="2022-02-02T00:00:00"/>
    <n v="79.571907019908394"/>
  </r>
  <r>
    <s v="Incremental"/>
    <s v="Media"/>
    <m/>
    <m/>
    <m/>
    <m/>
    <x v="5"/>
    <s v="US"/>
    <d v="2022-02-03T00:00:00"/>
    <n v="79.136063508444835"/>
  </r>
  <r>
    <s v="Incremental"/>
    <s v="Media"/>
    <m/>
    <m/>
    <m/>
    <m/>
    <x v="5"/>
    <s v="US"/>
    <d v="2022-02-04T00:00:00"/>
    <n v="80.169254498085891"/>
  </r>
  <r>
    <s v="Incremental"/>
    <s v="Media"/>
    <m/>
    <m/>
    <m/>
    <m/>
    <x v="5"/>
    <s v="US"/>
    <d v="2022-02-05T00:00:00"/>
    <n v="80.798928584839544"/>
  </r>
  <r>
    <s v="Incremental"/>
    <s v="Media"/>
    <m/>
    <m/>
    <m/>
    <m/>
    <x v="5"/>
    <s v="US"/>
    <d v="2022-02-06T00:00:00"/>
    <n v="80.157155363783858"/>
  </r>
  <r>
    <s v="Incremental"/>
    <s v="Media"/>
    <m/>
    <m/>
    <m/>
    <m/>
    <x v="5"/>
    <s v="US"/>
    <d v="2022-02-07T00:00:00"/>
    <n v="75.244159114894131"/>
  </r>
  <r>
    <s v="Incremental"/>
    <s v="Media"/>
    <m/>
    <m/>
    <m/>
    <m/>
    <x v="5"/>
    <s v="US"/>
    <d v="2022-02-08T00:00:00"/>
    <n v="70.765340651590307"/>
  </r>
  <r>
    <s v="Incremental"/>
    <s v="Media"/>
    <m/>
    <m/>
    <m/>
    <m/>
    <x v="5"/>
    <s v="US"/>
    <d v="2022-02-09T00:00:00"/>
    <n v="67.726267991926846"/>
  </r>
  <r>
    <s v="Incremental"/>
    <s v="Media"/>
    <m/>
    <m/>
    <m/>
    <m/>
    <x v="5"/>
    <s v="US"/>
    <d v="2022-02-10T00:00:00"/>
    <n v="62.663140792449177"/>
  </r>
  <r>
    <s v="Incremental"/>
    <s v="Media"/>
    <m/>
    <m/>
    <m/>
    <m/>
    <x v="5"/>
    <s v="US"/>
    <d v="2022-02-11T00:00:00"/>
    <n v="62.97387351050768"/>
  </r>
  <r>
    <s v="Incremental"/>
    <s v="Media"/>
    <m/>
    <m/>
    <m/>
    <m/>
    <x v="5"/>
    <s v="US"/>
    <d v="2022-02-12T00:00:00"/>
    <n v="78.616308393540137"/>
  </r>
  <r>
    <s v="Incremental"/>
    <s v="Media"/>
    <m/>
    <m/>
    <m/>
    <m/>
    <x v="5"/>
    <s v="US"/>
    <d v="2022-02-13T00:00:00"/>
    <n v="81.104872932029181"/>
  </r>
  <r>
    <s v="Incremental"/>
    <s v="Media"/>
    <m/>
    <m/>
    <m/>
    <m/>
    <x v="5"/>
    <s v="US"/>
    <d v="2022-02-14T00:00:00"/>
    <n v="81.142051690588389"/>
  </r>
  <r>
    <s v="Incremental"/>
    <s v="Media"/>
    <m/>
    <m/>
    <m/>
    <m/>
    <x v="5"/>
    <s v="US"/>
    <d v="2022-02-15T00:00:00"/>
    <n v="81.083153222967695"/>
  </r>
  <r>
    <s v="Incremental"/>
    <s v="Media"/>
    <m/>
    <m/>
    <m/>
    <m/>
    <x v="5"/>
    <s v="US"/>
    <d v="2022-02-16T00:00:00"/>
    <n v="80.931105190680967"/>
  </r>
  <r>
    <s v="Incremental"/>
    <s v="Media"/>
    <m/>
    <m/>
    <m/>
    <m/>
    <x v="5"/>
    <s v="US"/>
    <d v="2022-02-17T00:00:00"/>
    <n v="79.192991046119545"/>
  </r>
  <r>
    <s v="Incremental"/>
    <s v="Media"/>
    <m/>
    <m/>
    <m/>
    <m/>
    <x v="5"/>
    <s v="US"/>
    <d v="2022-02-18T00:00:00"/>
    <n v="71.946084119872893"/>
  </r>
  <r>
    <s v="Incremental"/>
    <s v="Media"/>
    <m/>
    <m/>
    <m/>
    <m/>
    <x v="5"/>
    <s v="US"/>
    <d v="2022-02-19T00:00:00"/>
    <n v="70.812290341513105"/>
  </r>
  <r>
    <s v="Incremental"/>
    <s v="Media"/>
    <m/>
    <m/>
    <m/>
    <m/>
    <x v="5"/>
    <s v="US"/>
    <d v="2022-02-20T00:00:00"/>
    <n v="78.639071245718597"/>
  </r>
  <r>
    <s v="Incremental"/>
    <s v="Media"/>
    <m/>
    <m/>
    <m/>
    <m/>
    <x v="5"/>
    <s v="US"/>
    <d v="2022-02-21T00:00:00"/>
    <n v="78.429124816136877"/>
  </r>
  <r>
    <s v="Incremental"/>
    <s v="Media"/>
    <m/>
    <m/>
    <m/>
    <m/>
    <x v="5"/>
    <s v="US"/>
    <d v="2022-02-22T00:00:00"/>
    <n v="71.697991515140117"/>
  </r>
  <r>
    <s v="Incremental"/>
    <s v="Media"/>
    <m/>
    <m/>
    <m/>
    <m/>
    <x v="5"/>
    <s v="US"/>
    <d v="2022-02-23T00:00:00"/>
    <n v="71.522362833546225"/>
  </r>
  <r>
    <s v="Incremental"/>
    <s v="Media"/>
    <m/>
    <m/>
    <m/>
    <m/>
    <x v="5"/>
    <s v="US"/>
    <d v="2022-02-24T00:00:00"/>
    <n v="72.693584032788792"/>
  </r>
  <r>
    <s v="Incremental"/>
    <s v="Media"/>
    <m/>
    <m/>
    <m/>
    <m/>
    <x v="5"/>
    <s v="US"/>
    <d v="2022-02-25T00:00:00"/>
    <n v="74.094373791620782"/>
  </r>
  <r>
    <s v="Incremental"/>
    <s v="Media"/>
    <m/>
    <m/>
    <m/>
    <m/>
    <x v="5"/>
    <s v="US"/>
    <d v="2022-02-26T00:00:00"/>
    <n v="69.980660048620663"/>
  </r>
  <r>
    <s v="Incremental"/>
    <s v="Media"/>
    <m/>
    <m/>
    <m/>
    <m/>
    <x v="5"/>
    <s v="US"/>
    <d v="2022-02-27T00:00:00"/>
    <n v="80.085163203753197"/>
  </r>
  <r>
    <s v="Incremental"/>
    <s v="Media"/>
    <m/>
    <m/>
    <m/>
    <m/>
    <x v="5"/>
    <s v="US"/>
    <d v="2022-02-28T00:00:00"/>
    <n v="80.592886806664595"/>
  </r>
  <r>
    <s v="Incremental"/>
    <s v="Media"/>
    <m/>
    <m/>
    <m/>
    <m/>
    <x v="5"/>
    <s v="US"/>
    <d v="2022-03-01T00:00:00"/>
    <n v="63.658583123180847"/>
  </r>
  <r>
    <s v="Incremental"/>
    <s v="Media"/>
    <m/>
    <m/>
    <m/>
    <m/>
    <x v="5"/>
    <s v="US"/>
    <d v="2022-03-02T00:00:00"/>
    <n v="50.685615786970978"/>
  </r>
  <r>
    <s v="Incremental"/>
    <s v="Media"/>
    <m/>
    <m/>
    <m/>
    <m/>
    <x v="5"/>
    <s v="US"/>
    <d v="2022-03-03T00:00:00"/>
    <n v="47.869882762173368"/>
  </r>
  <r>
    <s v="Incremental"/>
    <s v="Media"/>
    <m/>
    <m/>
    <m/>
    <m/>
    <x v="5"/>
    <s v="US"/>
    <d v="2022-03-04T00:00:00"/>
    <n v="71.342533843232047"/>
  </r>
  <r>
    <s v="Incremental"/>
    <s v="Media"/>
    <m/>
    <m/>
    <m/>
    <m/>
    <x v="5"/>
    <s v="US"/>
    <d v="2022-03-05T00:00:00"/>
    <n v="80.786695250719632"/>
  </r>
  <r>
    <s v="Incremental"/>
    <s v="Media"/>
    <m/>
    <m/>
    <m/>
    <m/>
    <x v="5"/>
    <s v="US"/>
    <d v="2022-03-06T00:00:00"/>
    <n v="81.092033972070425"/>
  </r>
  <r>
    <s v="Incremental"/>
    <s v="Media"/>
    <m/>
    <m/>
    <m/>
    <m/>
    <x v="5"/>
    <s v="US"/>
    <d v="2022-03-07T00:00:00"/>
    <n v="80.926189750784204"/>
  </r>
  <r>
    <s v="Incremental"/>
    <s v="Media"/>
    <m/>
    <m/>
    <m/>
    <m/>
    <x v="5"/>
    <s v="US"/>
    <d v="2022-03-08T00:00:00"/>
    <n v="77.450664653176418"/>
  </r>
  <r>
    <s v="Incremental"/>
    <s v="Media"/>
    <m/>
    <m/>
    <m/>
    <m/>
    <x v="5"/>
    <s v="US"/>
    <d v="2022-03-09T00:00:00"/>
    <n v="50.656826045683722"/>
  </r>
  <r>
    <s v="Incremental"/>
    <s v="Media"/>
    <m/>
    <m/>
    <m/>
    <m/>
    <x v="5"/>
    <s v="US"/>
    <d v="2022-03-10T00:00:00"/>
    <n v="25.085354703809511"/>
  </r>
  <r>
    <s v="Incremental"/>
    <s v="Media"/>
    <m/>
    <m/>
    <m/>
    <m/>
    <x v="5"/>
    <s v="US"/>
    <d v="2022-03-11T00:00:00"/>
    <n v="0.58839027297555735"/>
  </r>
  <r>
    <s v="Incremental"/>
    <s v="Media"/>
    <m/>
    <m/>
    <m/>
    <m/>
    <x v="5"/>
    <s v="US"/>
    <d v="2022-03-12T00:00:00"/>
    <n v="0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-35.771177595660298"/>
  </r>
  <r>
    <s v="Incremental"/>
    <s v="Media"/>
    <m/>
    <m/>
    <m/>
    <m/>
    <x v="6"/>
    <s v="US"/>
    <d v="2021-12-22T00:00:00"/>
    <n v="-35.894247444953102"/>
  </r>
  <r>
    <s v="Incremental"/>
    <s v="Media"/>
    <m/>
    <m/>
    <m/>
    <m/>
    <x v="6"/>
    <s v="US"/>
    <d v="2021-12-23T00:00:00"/>
    <n v="-35.884623267698373"/>
  </r>
  <r>
    <s v="Incremental"/>
    <s v="Media"/>
    <m/>
    <m/>
    <m/>
    <m/>
    <x v="6"/>
    <s v="US"/>
    <d v="2021-12-24T00:00:00"/>
    <n v="-15.52074843278603"/>
  </r>
  <r>
    <s v="Incremental"/>
    <s v="Media"/>
    <m/>
    <m/>
    <m/>
    <m/>
    <x v="6"/>
    <s v="US"/>
    <d v="2021-12-25T00:00:00"/>
    <n v="-15.32514703043198"/>
  </r>
  <r>
    <s v="Incremental"/>
    <s v="Media"/>
    <m/>
    <m/>
    <m/>
    <m/>
    <x v="6"/>
    <s v="US"/>
    <d v="2021-12-26T00:00:00"/>
    <n v="-21.089624106228971"/>
  </r>
  <r>
    <s v="Incremental"/>
    <s v="Media"/>
    <m/>
    <m/>
    <m/>
    <m/>
    <x v="6"/>
    <s v="US"/>
    <d v="2021-12-27T00:00:00"/>
    <n v="-24.236024544041079"/>
  </r>
  <r>
    <s v="Incremental"/>
    <s v="Media"/>
    <m/>
    <m/>
    <m/>
    <m/>
    <x v="6"/>
    <s v="US"/>
    <d v="2021-12-28T00:00:00"/>
    <n v="-26.867235103772849"/>
  </r>
  <r>
    <s v="Incremental"/>
    <s v="Media"/>
    <m/>
    <m/>
    <m/>
    <m/>
    <x v="6"/>
    <s v="US"/>
    <d v="2021-12-29T00:00:00"/>
    <n v="-29.583723210760748"/>
  </r>
  <r>
    <s v="Incremental"/>
    <s v="Media"/>
    <m/>
    <m/>
    <m/>
    <m/>
    <x v="6"/>
    <s v="US"/>
    <d v="2021-12-30T00:00:00"/>
    <n v="-31.337804316376079"/>
  </r>
  <r>
    <s v="Incremental"/>
    <s v="Media"/>
    <m/>
    <m/>
    <m/>
    <m/>
    <x v="6"/>
    <s v="US"/>
    <d v="2021-12-31T00:00:00"/>
    <n v="-32.141046938865188"/>
  </r>
  <r>
    <s v="Incremental"/>
    <s v="Media"/>
    <m/>
    <m/>
    <m/>
    <m/>
    <x v="6"/>
    <s v="US"/>
    <d v="2022-01-01T00:00:00"/>
    <n v="-32.367510169888497"/>
  </r>
  <r>
    <s v="Incremental"/>
    <s v="Media"/>
    <m/>
    <m/>
    <m/>
    <m/>
    <x v="6"/>
    <s v="US"/>
    <d v="2022-01-02T00:00:00"/>
    <n v="-32.718127706607412"/>
  </r>
  <r>
    <s v="Incremental"/>
    <s v="Media"/>
    <m/>
    <m/>
    <m/>
    <m/>
    <x v="6"/>
    <s v="US"/>
    <d v="2022-01-03T00:00:00"/>
    <n v="-32.050587467802103"/>
  </r>
  <r>
    <s v="Incremental"/>
    <s v="Media"/>
    <m/>
    <m/>
    <m/>
    <m/>
    <x v="6"/>
    <s v="US"/>
    <d v="2022-01-04T00:00:00"/>
    <n v="-31.661386753607211"/>
  </r>
  <r>
    <s v="Incremental"/>
    <s v="Media"/>
    <m/>
    <m/>
    <m/>
    <m/>
    <x v="6"/>
    <s v="US"/>
    <d v="2022-01-05T00:00:00"/>
    <n v="-31.11035640513397"/>
  </r>
  <r>
    <s v="Incremental"/>
    <s v="Media"/>
    <m/>
    <m/>
    <m/>
    <m/>
    <x v="6"/>
    <s v="US"/>
    <d v="2022-01-06T00:00:00"/>
    <n v="-32.204688161889337"/>
  </r>
  <r>
    <s v="Incremental"/>
    <s v="Media"/>
    <m/>
    <m/>
    <m/>
    <m/>
    <x v="6"/>
    <s v="US"/>
    <d v="2022-01-07T00:00:00"/>
    <n v="-32.806309235792462"/>
  </r>
  <r>
    <s v="Incremental"/>
    <s v="Media"/>
    <m/>
    <m/>
    <m/>
    <m/>
    <x v="6"/>
    <s v="US"/>
    <d v="2022-01-08T00:00:00"/>
    <n v="-32.733576102613718"/>
  </r>
  <r>
    <s v="Incremental"/>
    <s v="Media"/>
    <m/>
    <m/>
    <m/>
    <m/>
    <x v="6"/>
    <s v="US"/>
    <d v="2022-01-09T00:00:00"/>
    <n v="-32.432865649612452"/>
  </r>
  <r>
    <s v="Incremental"/>
    <s v="Media"/>
    <m/>
    <m/>
    <m/>
    <m/>
    <x v="6"/>
    <s v="US"/>
    <d v="2022-01-10T00:00:00"/>
    <n v="-31.074325910144221"/>
  </r>
  <r>
    <s v="Incremental"/>
    <s v="Media"/>
    <m/>
    <m/>
    <m/>
    <m/>
    <x v="6"/>
    <s v="US"/>
    <d v="2022-01-11T00:00:00"/>
    <n v="-30.700568227850049"/>
  </r>
  <r>
    <s v="Incremental"/>
    <s v="Media"/>
    <m/>
    <m/>
    <m/>
    <m/>
    <x v="6"/>
    <s v="US"/>
    <d v="2022-01-12T00:00:00"/>
    <n v="-30.994783913560621"/>
  </r>
  <r>
    <s v="Incremental"/>
    <s v="Media"/>
    <m/>
    <m/>
    <m/>
    <m/>
    <x v="6"/>
    <s v="US"/>
    <d v="2022-01-13T00:00:00"/>
    <n v="-32.969415412402348"/>
  </r>
  <r>
    <s v="Incremental"/>
    <s v="Media"/>
    <m/>
    <m/>
    <m/>
    <m/>
    <x v="6"/>
    <s v="US"/>
    <d v="2022-01-14T00:00:00"/>
    <n v="-33.412423641732559"/>
  </r>
  <r>
    <s v="Incremental"/>
    <s v="Media"/>
    <m/>
    <m/>
    <m/>
    <m/>
    <x v="6"/>
    <s v="US"/>
    <d v="2022-01-15T00:00:00"/>
    <n v="-33.875255370803387"/>
  </r>
  <r>
    <s v="Incremental"/>
    <s v="Media"/>
    <m/>
    <m/>
    <m/>
    <m/>
    <x v="6"/>
    <s v="US"/>
    <d v="2022-01-16T00:00:00"/>
    <n v="-33.382200429779942"/>
  </r>
  <r>
    <s v="Incremental"/>
    <s v="Media"/>
    <m/>
    <m/>
    <m/>
    <m/>
    <x v="6"/>
    <s v="US"/>
    <d v="2022-01-17T00:00:00"/>
    <n v="-33.119354935887593"/>
  </r>
  <r>
    <s v="Incremental"/>
    <s v="Media"/>
    <m/>
    <m/>
    <m/>
    <m/>
    <x v="6"/>
    <s v="US"/>
    <d v="2022-01-18T00:00:00"/>
    <n v="-32.857702783089373"/>
  </r>
  <r>
    <s v="Incremental"/>
    <s v="Media"/>
    <m/>
    <m/>
    <m/>
    <m/>
    <x v="6"/>
    <s v="US"/>
    <d v="2022-01-19T00:00:00"/>
    <n v="-33.672427095097227"/>
  </r>
  <r>
    <s v="Incremental"/>
    <s v="Media"/>
    <m/>
    <m/>
    <m/>
    <m/>
    <x v="6"/>
    <s v="US"/>
    <d v="2022-01-20T00:00:00"/>
    <n v="-34.287283591632651"/>
  </r>
  <r>
    <s v="Incremental"/>
    <s v="Media"/>
    <m/>
    <m/>
    <m/>
    <m/>
    <x v="6"/>
    <s v="US"/>
    <d v="2022-01-21T00:00:00"/>
    <n v="-34.315602671192913"/>
  </r>
  <r>
    <s v="Incremental"/>
    <s v="Media"/>
    <m/>
    <m/>
    <m/>
    <m/>
    <x v="6"/>
    <s v="US"/>
    <d v="2022-01-22T00:00:00"/>
    <n v="-34.163898200742267"/>
  </r>
  <r>
    <s v="Incremental"/>
    <s v="Media"/>
    <m/>
    <m/>
    <m/>
    <m/>
    <x v="6"/>
    <s v="US"/>
    <d v="2022-01-23T00:00:00"/>
    <n v="-34.371801289441983"/>
  </r>
  <r>
    <s v="Incremental"/>
    <s v="Media"/>
    <m/>
    <m/>
    <m/>
    <m/>
    <x v="6"/>
    <s v="US"/>
    <d v="2022-01-24T00:00:00"/>
    <n v="-34.123978764399837"/>
  </r>
  <r>
    <s v="Incremental"/>
    <s v="Media"/>
    <m/>
    <m/>
    <m/>
    <m/>
    <x v="6"/>
    <s v="US"/>
    <d v="2022-01-25T00:00:00"/>
    <n v="-33.633426047130847"/>
  </r>
  <r>
    <s v="Incremental"/>
    <s v="Media"/>
    <m/>
    <m/>
    <m/>
    <m/>
    <x v="6"/>
    <s v="US"/>
    <d v="2022-01-26T00:00:00"/>
    <n v="-33.241571612142259"/>
  </r>
  <r>
    <s v="Incremental"/>
    <s v="Media"/>
    <m/>
    <m/>
    <m/>
    <m/>
    <x v="6"/>
    <s v="US"/>
    <d v="2022-01-27T00:00:00"/>
    <n v="-34.447066899323197"/>
  </r>
  <r>
    <s v="Incremental"/>
    <s v="Media"/>
    <m/>
    <m/>
    <m/>
    <m/>
    <x v="6"/>
    <s v="US"/>
    <d v="2022-01-28T00:00:00"/>
    <n v="-35.116291310228164"/>
  </r>
  <r>
    <s v="Incremental"/>
    <s v="Media"/>
    <m/>
    <m/>
    <m/>
    <m/>
    <x v="6"/>
    <s v="US"/>
    <d v="2022-01-29T00:00:00"/>
    <n v="-35.324667430030587"/>
  </r>
  <r>
    <s v="Incremental"/>
    <s v="Media"/>
    <m/>
    <m/>
    <m/>
    <m/>
    <x v="6"/>
    <s v="US"/>
    <d v="2022-01-30T00:00:00"/>
    <n v="-35.246763563250013"/>
  </r>
  <r>
    <s v="Incremental"/>
    <s v="Media"/>
    <m/>
    <m/>
    <m/>
    <m/>
    <x v="6"/>
    <s v="US"/>
    <d v="2022-01-31T00:00:00"/>
    <n v="-35.109524557167539"/>
  </r>
  <r>
    <s v="Incremental"/>
    <s v="Media"/>
    <m/>
    <m/>
    <m/>
    <m/>
    <x v="6"/>
    <s v="US"/>
    <d v="2022-02-01T00:00:00"/>
    <n v="-35.269627355170307"/>
  </r>
  <r>
    <s v="Incremental"/>
    <s v="Media"/>
    <m/>
    <m/>
    <m/>
    <m/>
    <x v="6"/>
    <s v="US"/>
    <d v="2022-02-02T00:00:00"/>
    <n v="-35.537636561272002"/>
  </r>
  <r>
    <s v="Incremental"/>
    <s v="Media"/>
    <m/>
    <m/>
    <m/>
    <m/>
    <x v="6"/>
    <s v="US"/>
    <d v="2022-02-03T00:00:00"/>
    <n v="-35.72003616205042"/>
  </r>
  <r>
    <s v="Incremental"/>
    <s v="Media"/>
    <m/>
    <m/>
    <m/>
    <m/>
    <x v="6"/>
    <s v="US"/>
    <d v="2022-02-04T00:00:00"/>
    <n v="-35.793881576430493"/>
  </r>
  <r>
    <s v="Incremental"/>
    <s v="Media"/>
    <m/>
    <m/>
    <m/>
    <m/>
    <x v="6"/>
    <s v="US"/>
    <d v="2022-02-05T00:00:00"/>
    <n v="-35.793686821282499"/>
  </r>
  <r>
    <s v="Incremental"/>
    <s v="Media"/>
    <m/>
    <m/>
    <m/>
    <m/>
    <x v="6"/>
    <s v="US"/>
    <d v="2022-02-06T00:00:00"/>
    <n v="-35.732672578884532"/>
  </r>
  <r>
    <s v="Incremental"/>
    <s v="Media"/>
    <m/>
    <m/>
    <m/>
    <m/>
    <x v="6"/>
    <s v="US"/>
    <d v="2022-02-07T00:00:00"/>
    <n v="-35.537616527039887"/>
  </r>
  <r>
    <s v="Incremental"/>
    <s v="Media"/>
    <m/>
    <m/>
    <m/>
    <m/>
    <x v="6"/>
    <s v="US"/>
    <d v="2022-02-08T00:00:00"/>
    <n v="-35.281512624218998"/>
  </r>
  <r>
    <s v="Incremental"/>
    <s v="Media"/>
    <m/>
    <m/>
    <m/>
    <m/>
    <x v="6"/>
    <s v="US"/>
    <d v="2022-02-09T00:00:00"/>
    <n v="-35.217386451649908"/>
  </r>
  <r>
    <s v="Incremental"/>
    <s v="Media"/>
    <m/>
    <m/>
    <m/>
    <m/>
    <x v="6"/>
    <s v="US"/>
    <d v="2022-02-10T00:00:00"/>
    <n v="-35.429698469155831"/>
  </r>
  <r>
    <s v="Incremental"/>
    <s v="Media"/>
    <m/>
    <m/>
    <m/>
    <m/>
    <x v="6"/>
    <s v="US"/>
    <d v="2022-02-11T00:00:00"/>
    <n v="-35.511051190776413"/>
  </r>
  <r>
    <s v="Incremental"/>
    <s v="Media"/>
    <m/>
    <m/>
    <m/>
    <m/>
    <x v="6"/>
    <s v="US"/>
    <d v="2022-02-12T00:00:00"/>
    <n v="-35.576610961980229"/>
  </r>
  <r>
    <s v="Incremental"/>
    <s v="Media"/>
    <m/>
    <m/>
    <m/>
    <m/>
    <x v="6"/>
    <s v="US"/>
    <d v="2022-02-13T00:00:00"/>
    <n v="-35.514742333981467"/>
  </r>
  <r>
    <s v="Incremental"/>
    <s v="Media"/>
    <m/>
    <m/>
    <m/>
    <m/>
    <x v="6"/>
    <s v="US"/>
    <d v="2022-02-14T00:00:00"/>
    <n v="-35.302461197042177"/>
  </r>
  <r>
    <s v="Incremental"/>
    <s v="Media"/>
    <m/>
    <m/>
    <m/>
    <m/>
    <x v="6"/>
    <s v="US"/>
    <d v="2022-02-15T00:00:00"/>
    <n v="-35.085272396005386"/>
  </r>
  <r>
    <s v="Incremental"/>
    <s v="Media"/>
    <m/>
    <m/>
    <m/>
    <m/>
    <x v="6"/>
    <s v="US"/>
    <d v="2022-02-16T00:00:00"/>
    <n v="-35.084461758049848"/>
  </r>
  <r>
    <s v="Incremental"/>
    <s v="Media"/>
    <m/>
    <m/>
    <m/>
    <m/>
    <x v="6"/>
    <s v="US"/>
    <d v="2022-02-17T00:00:00"/>
    <n v="-35.550385710508607"/>
  </r>
  <r>
    <s v="Incremental"/>
    <s v="Media"/>
    <m/>
    <m/>
    <m/>
    <m/>
    <x v="6"/>
    <s v="US"/>
    <d v="2022-02-18T00:00:00"/>
    <n v="-35.718921291125653"/>
  </r>
  <r>
    <s v="Incremental"/>
    <s v="Media"/>
    <m/>
    <m/>
    <m/>
    <m/>
    <x v="6"/>
    <s v="US"/>
    <d v="2022-02-19T00:00:00"/>
    <n v="-35.760232538249973"/>
  </r>
  <r>
    <s v="Incremental"/>
    <s v="Media"/>
    <m/>
    <m/>
    <m/>
    <m/>
    <x v="6"/>
    <s v="US"/>
    <d v="2022-02-20T00:00:00"/>
    <n v="-35.69766010956431"/>
  </r>
  <r>
    <s v="Incremental"/>
    <s v="Media"/>
    <m/>
    <m/>
    <m/>
    <m/>
    <x v="6"/>
    <s v="US"/>
    <d v="2022-02-21T00:00:00"/>
    <n v="-35.578573972559752"/>
  </r>
  <r>
    <s v="Incremental"/>
    <s v="Media"/>
    <m/>
    <m/>
    <m/>
    <m/>
    <x v="6"/>
    <s v="US"/>
    <d v="2022-02-22T00:00:00"/>
    <n v="-35.49859464227287"/>
  </r>
  <r>
    <s v="Incremental"/>
    <s v="Media"/>
    <m/>
    <m/>
    <m/>
    <m/>
    <x v="6"/>
    <s v="US"/>
    <d v="2022-02-23T00:00:00"/>
    <n v="-35.554019030220772"/>
  </r>
  <r>
    <s v="Incremental"/>
    <s v="Media"/>
    <m/>
    <m/>
    <m/>
    <m/>
    <x v="6"/>
    <s v="US"/>
    <d v="2022-02-24T00:00:00"/>
    <n v="-35.650118831141427"/>
  </r>
  <r>
    <s v="Incremental"/>
    <s v="Media"/>
    <m/>
    <m/>
    <m/>
    <m/>
    <x v="6"/>
    <s v="US"/>
    <d v="2022-02-25T00:00:00"/>
    <n v="-35.723407294045572"/>
  </r>
  <r>
    <s v="Incremental"/>
    <s v="Media"/>
    <m/>
    <m/>
    <m/>
    <m/>
    <x v="6"/>
    <s v="US"/>
    <d v="2022-02-26T00:00:00"/>
    <n v="-35.741160090816727"/>
  </r>
  <r>
    <s v="Incremental"/>
    <s v="Media"/>
    <m/>
    <m/>
    <m/>
    <m/>
    <x v="6"/>
    <s v="US"/>
    <d v="2022-02-27T00:00:00"/>
    <n v="-35.746351286424627"/>
  </r>
  <r>
    <s v="Incremental"/>
    <s v="Media"/>
    <m/>
    <m/>
    <m/>
    <m/>
    <x v="6"/>
    <s v="US"/>
    <d v="2022-02-28T00:00:00"/>
    <n v="-35.559722820583559"/>
  </r>
  <r>
    <s v="Incremental"/>
    <s v="Media"/>
    <m/>
    <m/>
    <m/>
    <m/>
    <x v="6"/>
    <s v="US"/>
    <d v="2022-03-01T00:00:00"/>
    <n v="-35.061529005593741"/>
  </r>
  <r>
    <s v="Incremental"/>
    <s v="Media"/>
    <m/>
    <m/>
    <m/>
    <m/>
    <x v="6"/>
    <s v="US"/>
    <d v="2022-03-02T00:00:00"/>
    <n v="-34.671266355715908"/>
  </r>
  <r>
    <s v="Incremental"/>
    <s v="Media"/>
    <m/>
    <m/>
    <m/>
    <m/>
    <x v="6"/>
    <s v="US"/>
    <d v="2022-03-03T00:00:00"/>
    <n v="-35.233659469604007"/>
  </r>
  <r>
    <s v="Incremental"/>
    <s v="Media"/>
    <m/>
    <m/>
    <m/>
    <m/>
    <x v="6"/>
    <s v="US"/>
    <d v="2022-03-04T00:00:00"/>
    <n v="-35.436966871130743"/>
  </r>
  <r>
    <s v="Incremental"/>
    <s v="Media"/>
    <m/>
    <m/>
    <m/>
    <m/>
    <x v="6"/>
    <s v="US"/>
    <d v="2022-03-05T00:00:00"/>
    <n v="-35.47503924871026"/>
  </r>
  <r>
    <s v="Incremental"/>
    <s v="Media"/>
    <m/>
    <m/>
    <m/>
    <m/>
    <x v="6"/>
    <s v="US"/>
    <d v="2022-03-06T00:00:00"/>
    <n v="-35.449004374068011"/>
  </r>
  <r>
    <s v="Incremental"/>
    <s v="Media"/>
    <m/>
    <m/>
    <m/>
    <m/>
    <x v="6"/>
    <s v="US"/>
    <d v="2022-03-07T00:00:00"/>
    <n v="-35.118943464105783"/>
  </r>
  <r>
    <s v="Incremental"/>
    <s v="Media"/>
    <m/>
    <m/>
    <m/>
    <m/>
    <x v="6"/>
    <s v="US"/>
    <d v="2022-03-08T00:00:00"/>
    <n v="-32.975452122180329"/>
  </r>
  <r>
    <s v="Incremental"/>
    <s v="Media"/>
    <m/>
    <m/>
    <m/>
    <m/>
    <x v="6"/>
    <s v="US"/>
    <d v="2022-03-09T00:00:00"/>
    <n v="-27.389481552510961"/>
  </r>
  <r>
    <s v="Incremental"/>
    <s v="Media"/>
    <m/>
    <m/>
    <m/>
    <m/>
    <x v="6"/>
    <s v="US"/>
    <d v="2022-03-10T00:00:00"/>
    <n v="-26.105776321118999"/>
  </r>
  <r>
    <s v="Incremental"/>
    <s v="Media"/>
    <m/>
    <m/>
    <m/>
    <m/>
    <x v="6"/>
    <s v="US"/>
    <d v="2022-03-11T00:00:00"/>
    <n v="-27.216642359847349"/>
  </r>
  <r>
    <s v="Incremental"/>
    <s v="Media"/>
    <m/>
    <m/>
    <m/>
    <m/>
    <x v="6"/>
    <s v="US"/>
    <d v="2022-03-12T00:00:00"/>
    <n v="-26.815908926350659"/>
  </r>
  <r>
    <s v="Incremental"/>
    <s v="Media"/>
    <m/>
    <m/>
    <m/>
    <m/>
    <x v="6"/>
    <s v="US"/>
    <d v="2022-03-13T00:00:00"/>
    <n v="-26.47520090634292"/>
  </r>
  <r>
    <s v="Incremental"/>
    <s v="Media"/>
    <m/>
    <m/>
    <m/>
    <m/>
    <x v="6"/>
    <s v="US"/>
    <d v="2022-03-14T00:00:00"/>
    <n v="-25.46244735531673"/>
  </r>
  <r>
    <s v="Incremental"/>
    <s v="Media"/>
    <m/>
    <m/>
    <m/>
    <m/>
    <x v="6"/>
    <s v="US"/>
    <d v="2022-03-15T00:00:00"/>
    <n v="-24.633732567036549"/>
  </r>
  <r>
    <s v="Incremental"/>
    <s v="Media"/>
    <m/>
    <m/>
    <m/>
    <m/>
    <x v="6"/>
    <s v="US"/>
    <d v="2022-03-16T00:00:00"/>
    <n v="-23.906888540261178"/>
  </r>
  <r>
    <s v="Incremental"/>
    <s v="Media"/>
    <m/>
    <m/>
    <m/>
    <m/>
    <x v="6"/>
    <s v="US"/>
    <d v="2022-03-17T00:00:00"/>
    <n v="-27.104631677478888"/>
  </r>
  <r>
    <s v="Incremental"/>
    <s v="Media"/>
    <m/>
    <m/>
    <m/>
    <m/>
    <x v="6"/>
    <s v="US"/>
    <d v="2022-03-18T00:00:00"/>
    <n v="-29.708299704647541"/>
  </r>
  <r>
    <s v="Incremental"/>
    <s v="Media"/>
    <m/>
    <m/>
    <m/>
    <m/>
    <x v="6"/>
    <s v="US"/>
    <d v="2022-03-19T00:00:00"/>
    <n v="-30.962985596280831"/>
  </r>
  <r>
    <s v="Incremental"/>
    <s v="Media"/>
    <m/>
    <m/>
    <m/>
    <m/>
    <x v="6"/>
    <s v="US"/>
    <d v="2022-03-20T00:00:00"/>
    <n v="-31.39658754060881"/>
  </r>
  <r>
    <s v="Incremental"/>
    <s v="Media"/>
    <m/>
    <m/>
    <m/>
    <m/>
    <x v="6"/>
    <s v="US"/>
    <d v="2022-03-21T00:00:00"/>
    <n v="-29.905228852890701"/>
  </r>
  <r>
    <s v="Incremental"/>
    <s v="Media"/>
    <m/>
    <m/>
    <m/>
    <m/>
    <x v="6"/>
    <s v="US"/>
    <d v="2022-03-22T00:00:00"/>
    <n v="-29.630009438747539"/>
  </r>
  <r>
    <s v="Incremental"/>
    <s v="Media"/>
    <m/>
    <m/>
    <m/>
    <m/>
    <x v="6"/>
    <s v="US"/>
    <d v="2022-03-23T00:00:00"/>
    <n v="-31.010507020292941"/>
  </r>
  <r>
    <s v="Incremental"/>
    <s v="Media"/>
    <m/>
    <m/>
    <m/>
    <m/>
    <x v="6"/>
    <s v="US"/>
    <d v="2022-03-24T00:00:00"/>
    <n v="-33.218179895275483"/>
  </r>
  <r>
    <s v="Incremental"/>
    <s v="Media"/>
    <m/>
    <m/>
    <m/>
    <m/>
    <x v="6"/>
    <s v="US"/>
    <d v="2022-03-25T00:00:00"/>
    <n v="-32.357915154776613"/>
  </r>
  <r>
    <s v="Incremental"/>
    <s v="Media"/>
    <m/>
    <m/>
    <m/>
    <m/>
    <x v="6"/>
    <s v="US"/>
    <d v="2022-03-26T00:00:00"/>
    <n v="-24.093212193561509"/>
  </r>
  <r>
    <s v="Incremental"/>
    <s v="Media"/>
    <m/>
    <m/>
    <m/>
    <m/>
    <x v="6"/>
    <s v="US"/>
    <d v="2022-03-27T00:00:00"/>
    <n v="-15.79057754000735"/>
  </r>
  <r>
    <s v="Incremental"/>
    <s v="Media"/>
    <m/>
    <m/>
    <m/>
    <m/>
    <x v="6"/>
    <s v="US"/>
    <d v="2022-03-28T00:00:00"/>
    <n v="-16.425146866360091"/>
  </r>
  <r>
    <s v="Incremental"/>
    <s v="Media"/>
    <m/>
    <m/>
    <m/>
    <m/>
    <x v="6"/>
    <s v="US"/>
    <d v="2022-03-29T00:00:00"/>
    <n v="-20.30981285845191"/>
  </r>
  <r>
    <s v="Incremental"/>
    <s v="Media"/>
    <m/>
    <m/>
    <m/>
    <m/>
    <x v="6"/>
    <s v="US"/>
    <d v="2022-03-30T00:00:00"/>
    <n v="-9.8390179648764526"/>
  </r>
  <r>
    <s v="Incremental"/>
    <s v="Media"/>
    <m/>
    <m/>
    <m/>
    <m/>
    <x v="6"/>
    <s v="US"/>
    <d v="2022-03-31T00:00:00"/>
    <n v="-1.561806011457353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7.239241527303509"/>
  </r>
  <r>
    <s v="Incremental"/>
    <s v="Media"/>
    <m/>
    <m/>
    <m/>
    <m/>
    <x v="7"/>
    <s v="US"/>
    <d v="2022-03-08T00:00:00"/>
    <n v="22.97503657776738"/>
  </r>
  <r>
    <s v="Incremental"/>
    <s v="Media"/>
    <m/>
    <m/>
    <m/>
    <m/>
    <x v="7"/>
    <s v="US"/>
    <d v="2022-03-09T00:00:00"/>
    <n v="23.738038003571042"/>
  </r>
  <r>
    <s v="Incremental"/>
    <s v="Media"/>
    <m/>
    <m/>
    <m/>
    <m/>
    <x v="7"/>
    <s v="US"/>
    <d v="2022-03-10T00:00:00"/>
    <n v="23.709046169783399"/>
  </r>
  <r>
    <s v="Incremental"/>
    <s v="Media"/>
    <m/>
    <m/>
    <m/>
    <m/>
    <x v="7"/>
    <s v="US"/>
    <d v="2022-03-11T00:00:00"/>
    <n v="23.78395233058745"/>
  </r>
  <r>
    <s v="Incremental"/>
    <s v="Media"/>
    <m/>
    <m/>
    <m/>
    <m/>
    <x v="7"/>
    <s v="US"/>
    <d v="2022-03-12T00:00:00"/>
    <n v="23.829084251930109"/>
  </r>
  <r>
    <s v="Incremental"/>
    <s v="Media"/>
    <m/>
    <m/>
    <m/>
    <m/>
    <x v="7"/>
    <s v="US"/>
    <d v="2022-03-13T00:00:00"/>
    <n v="23.82845083211361"/>
  </r>
  <r>
    <s v="Incremental"/>
    <s v="Media"/>
    <m/>
    <m/>
    <m/>
    <m/>
    <x v="7"/>
    <s v="US"/>
    <d v="2022-03-14T00:00:00"/>
    <n v="23.741267742767921"/>
  </r>
  <r>
    <s v="Incremental"/>
    <s v="Media"/>
    <m/>
    <m/>
    <m/>
    <m/>
    <x v="7"/>
    <s v="US"/>
    <d v="2022-03-15T00:00:00"/>
    <n v="22.846585770720321"/>
  </r>
  <r>
    <s v="Incremental"/>
    <s v="Media"/>
    <m/>
    <m/>
    <m/>
    <m/>
    <x v="7"/>
    <s v="US"/>
    <d v="2022-03-16T00:00:00"/>
    <n v="16.47252972209095"/>
  </r>
  <r>
    <s v="Incremental"/>
    <s v="Media"/>
    <m/>
    <m/>
    <m/>
    <m/>
    <x v="7"/>
    <s v="US"/>
    <d v="2022-03-17T00:00:00"/>
    <n v="6.7922235919681002"/>
  </r>
  <r>
    <s v="Incremental"/>
    <s v="Media"/>
    <m/>
    <m/>
    <m/>
    <m/>
    <x v="7"/>
    <s v="US"/>
    <d v="2022-03-18T00:00:00"/>
    <n v="5.5388525517766203"/>
  </r>
  <r>
    <s v="Incremental"/>
    <s v="Media"/>
    <m/>
    <m/>
    <m/>
    <m/>
    <x v="7"/>
    <s v="US"/>
    <d v="2022-03-19T00:00:00"/>
    <n v="6.6485599226449601"/>
  </r>
  <r>
    <s v="Incremental"/>
    <s v="Media"/>
    <m/>
    <m/>
    <m/>
    <m/>
    <x v="7"/>
    <s v="US"/>
    <d v="2022-03-20T00:00:00"/>
    <n v="8.1435267501258224"/>
  </r>
  <r>
    <s v="Incremental"/>
    <s v="Media"/>
    <m/>
    <m/>
    <m/>
    <m/>
    <x v="7"/>
    <s v="US"/>
    <d v="2022-03-21T00:00:00"/>
    <n v="10.0608683489901"/>
  </r>
  <r>
    <s v="Incremental"/>
    <s v="Media"/>
    <m/>
    <m/>
    <m/>
    <m/>
    <x v="7"/>
    <s v="US"/>
    <d v="2022-03-22T00:00:00"/>
    <n v="13.97445585325892"/>
  </r>
  <r>
    <s v="Incremental"/>
    <s v="Media"/>
    <m/>
    <m/>
    <m/>
    <m/>
    <x v="7"/>
    <s v="US"/>
    <d v="2022-03-23T00:00:00"/>
    <n v="16.69256642792104"/>
  </r>
  <r>
    <s v="Incremental"/>
    <s v="Media"/>
    <m/>
    <m/>
    <m/>
    <m/>
    <x v="7"/>
    <s v="US"/>
    <d v="2022-03-24T00:00:00"/>
    <n v="21.023314915022539"/>
  </r>
  <r>
    <s v="Incremental"/>
    <s v="Media"/>
    <m/>
    <m/>
    <m/>
    <m/>
    <x v="7"/>
    <s v="US"/>
    <d v="2022-03-25T00:00:00"/>
    <n v="23.053826295363361"/>
  </r>
  <r>
    <s v="Incremental"/>
    <s v="Media"/>
    <m/>
    <m/>
    <m/>
    <m/>
    <x v="7"/>
    <s v="US"/>
    <d v="2022-03-26T00:00:00"/>
    <n v="22.523926762547038"/>
  </r>
  <r>
    <s v="Incremental"/>
    <s v="Media"/>
    <m/>
    <m/>
    <m/>
    <m/>
    <x v="7"/>
    <s v="US"/>
    <d v="2022-03-27T00:00:00"/>
    <n v="22.929292292286419"/>
  </r>
  <r>
    <s v="Incremental"/>
    <s v="Media"/>
    <m/>
    <m/>
    <m/>
    <m/>
    <x v="7"/>
    <s v="US"/>
    <d v="2022-03-28T00:00:00"/>
    <n v="22.78970548616665"/>
  </r>
  <r>
    <s v="Incremental"/>
    <s v="Media"/>
    <m/>
    <m/>
    <m/>
    <m/>
    <x v="7"/>
    <s v="US"/>
    <d v="2022-03-29T00:00:00"/>
    <n v="23.721153497801641"/>
  </r>
  <r>
    <s v="Incremental"/>
    <s v="Media"/>
    <m/>
    <m/>
    <m/>
    <m/>
    <x v="7"/>
    <s v="US"/>
    <d v="2022-03-30T00:00:00"/>
    <n v="23.627395781358899"/>
  </r>
  <r>
    <s v="Incremental"/>
    <s v="Media"/>
    <m/>
    <m/>
    <m/>
    <m/>
    <x v="7"/>
    <s v="US"/>
    <d v="2022-03-31T00:00:00"/>
    <n v="23.63596192235113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94.42763338762785"/>
  </r>
  <r>
    <s v="Incremental"/>
    <s v="Media"/>
    <m/>
    <m/>
    <m/>
    <m/>
    <x v="8"/>
    <s v="US"/>
    <d v="2021-12-19T00:00:00"/>
    <n v="337.38774175146449"/>
  </r>
  <r>
    <s v="Incremental"/>
    <s v="Media"/>
    <m/>
    <m/>
    <m/>
    <m/>
    <x v="8"/>
    <s v="US"/>
    <d v="2021-12-20T00:00:00"/>
    <n v="589.89822266878593"/>
  </r>
  <r>
    <s v="Incremental"/>
    <s v="Media"/>
    <m/>
    <m/>
    <m/>
    <m/>
    <x v="8"/>
    <s v="US"/>
    <d v="2021-12-21T00:00:00"/>
    <n v="585.71300682674337"/>
  </r>
  <r>
    <s v="Incremental"/>
    <s v="Media"/>
    <m/>
    <m/>
    <m/>
    <m/>
    <x v="8"/>
    <s v="US"/>
    <d v="2021-12-22T00:00:00"/>
    <n v="466.77077987949542"/>
  </r>
  <r>
    <s v="Incremental"/>
    <s v="Media"/>
    <m/>
    <m/>
    <m/>
    <m/>
    <x v="8"/>
    <s v="US"/>
    <d v="2021-12-23T00:00:00"/>
    <n v="271.20294111617193"/>
  </r>
  <r>
    <s v="Incremental"/>
    <s v="Media"/>
    <m/>
    <m/>
    <m/>
    <m/>
    <x v="8"/>
    <s v="US"/>
    <d v="2021-12-24T00:00:00"/>
    <n v="164.79915410710939"/>
  </r>
  <r>
    <s v="Incremental"/>
    <s v="Media"/>
    <m/>
    <m/>
    <m/>
    <m/>
    <x v="8"/>
    <s v="US"/>
    <d v="2021-12-25T00:00:00"/>
    <n v="212.26254893405951"/>
  </r>
  <r>
    <s v="Incremental"/>
    <s v="Media"/>
    <m/>
    <m/>
    <m/>
    <m/>
    <x v="8"/>
    <s v="US"/>
    <d v="2021-12-26T00:00:00"/>
    <n v="285.24594640126418"/>
  </r>
  <r>
    <s v="Incremental"/>
    <s v="Media"/>
    <m/>
    <m/>
    <m/>
    <m/>
    <x v="8"/>
    <s v="US"/>
    <d v="2021-12-27T00:00:00"/>
    <n v="324.70039578447017"/>
  </r>
  <r>
    <s v="Incremental"/>
    <s v="Media"/>
    <m/>
    <m/>
    <m/>
    <m/>
    <x v="8"/>
    <s v="US"/>
    <d v="2021-12-28T00:00:00"/>
    <n v="307.98628055355113"/>
  </r>
  <r>
    <s v="Incremental"/>
    <s v="Media"/>
    <m/>
    <m/>
    <m/>
    <m/>
    <x v="8"/>
    <s v="US"/>
    <d v="2021-12-29T00:00:00"/>
    <n v="285.8801646509495"/>
  </r>
  <r>
    <s v="Incremental"/>
    <s v="Media"/>
    <m/>
    <m/>
    <m/>
    <m/>
    <x v="8"/>
    <s v="US"/>
    <d v="2021-12-30T00:00:00"/>
    <n v="284.41254909536002"/>
  </r>
  <r>
    <s v="Incremental"/>
    <s v="Media"/>
    <m/>
    <m/>
    <m/>
    <m/>
    <x v="8"/>
    <s v="US"/>
    <d v="2021-12-31T00:00:00"/>
    <n v="312.73564357605562"/>
  </r>
  <r>
    <s v="Incremental"/>
    <s v="Media"/>
    <m/>
    <m/>
    <m/>
    <m/>
    <x v="8"/>
    <s v="US"/>
    <d v="2022-01-01T00:00:00"/>
    <n v="380.93450302368802"/>
  </r>
  <r>
    <s v="Incremental"/>
    <s v="Media"/>
    <m/>
    <m/>
    <m/>
    <m/>
    <x v="8"/>
    <s v="US"/>
    <d v="2022-01-02T00:00:00"/>
    <n v="396.26462390362678"/>
  </r>
  <r>
    <s v="Incremental"/>
    <s v="Media"/>
    <m/>
    <m/>
    <m/>
    <m/>
    <x v="8"/>
    <s v="US"/>
    <d v="2022-01-03T00:00:00"/>
    <n v="334.39142499260441"/>
  </r>
  <r>
    <s v="Incremental"/>
    <s v="Media"/>
    <m/>
    <m/>
    <m/>
    <m/>
    <x v="8"/>
    <s v="US"/>
    <d v="2022-01-04T00:00:00"/>
    <n v="232.80107983562789"/>
  </r>
  <r>
    <s v="Incremental"/>
    <s v="Media"/>
    <m/>
    <m/>
    <m/>
    <m/>
    <x v="8"/>
    <s v="US"/>
    <d v="2022-01-05T00:00:00"/>
    <n v="268.81596035160021"/>
  </r>
  <r>
    <s v="Incremental"/>
    <s v="Media"/>
    <m/>
    <m/>
    <m/>
    <m/>
    <x v="8"/>
    <s v="US"/>
    <d v="2022-01-06T00:00:00"/>
    <n v="320.15479732473648"/>
  </r>
  <r>
    <s v="Incremental"/>
    <s v="Media"/>
    <m/>
    <m/>
    <m/>
    <m/>
    <x v="8"/>
    <s v="US"/>
    <d v="2022-01-07T00:00:00"/>
    <n v="441.69857059809249"/>
  </r>
  <r>
    <s v="Incremental"/>
    <s v="Media"/>
    <m/>
    <m/>
    <m/>
    <m/>
    <x v="8"/>
    <s v="US"/>
    <d v="2022-01-08T00:00:00"/>
    <n v="473.80170916803189"/>
  </r>
  <r>
    <s v="Incremental"/>
    <s v="Media"/>
    <m/>
    <m/>
    <m/>
    <m/>
    <x v="8"/>
    <s v="US"/>
    <d v="2022-01-09T00:00:00"/>
    <n v="515.56187161201012"/>
  </r>
  <r>
    <s v="Incremental"/>
    <s v="Media"/>
    <m/>
    <m/>
    <m/>
    <m/>
    <x v="8"/>
    <s v="US"/>
    <d v="2022-01-10T00:00:00"/>
    <n v="604.78544209150289"/>
  </r>
  <r>
    <s v="Incremental"/>
    <s v="Media"/>
    <m/>
    <m/>
    <m/>
    <m/>
    <x v="8"/>
    <s v="US"/>
    <d v="2022-01-11T00:00:00"/>
    <n v="661.03533790933045"/>
  </r>
  <r>
    <s v="Incremental"/>
    <s v="Media"/>
    <m/>
    <m/>
    <m/>
    <m/>
    <x v="8"/>
    <s v="US"/>
    <d v="2022-01-12T00:00:00"/>
    <n v="684.09233443164669"/>
  </r>
  <r>
    <s v="Incremental"/>
    <s v="Media"/>
    <m/>
    <m/>
    <m/>
    <m/>
    <x v="8"/>
    <s v="US"/>
    <d v="2022-01-13T00:00:00"/>
    <n v="662.65089096297504"/>
  </r>
  <r>
    <s v="Incremental"/>
    <s v="Media"/>
    <m/>
    <m/>
    <m/>
    <m/>
    <x v="8"/>
    <s v="US"/>
    <d v="2022-01-14T00:00:00"/>
    <n v="687.0049138948059"/>
  </r>
  <r>
    <s v="Incremental"/>
    <s v="Media"/>
    <m/>
    <m/>
    <m/>
    <m/>
    <x v="8"/>
    <s v="US"/>
    <d v="2022-01-15T00:00:00"/>
    <n v="831.97793680822519"/>
  </r>
  <r>
    <s v="Incremental"/>
    <s v="Media"/>
    <m/>
    <m/>
    <m/>
    <m/>
    <x v="8"/>
    <s v="US"/>
    <d v="2022-01-16T00:00:00"/>
    <n v="876.55561904195417"/>
  </r>
  <r>
    <s v="Incremental"/>
    <s v="Media"/>
    <m/>
    <m/>
    <m/>
    <m/>
    <x v="8"/>
    <s v="US"/>
    <d v="2022-01-17T00:00:00"/>
    <n v="1005.539740959646"/>
  </r>
  <r>
    <s v="Incremental"/>
    <s v="Media"/>
    <m/>
    <m/>
    <m/>
    <m/>
    <x v="8"/>
    <s v="US"/>
    <d v="2022-01-18T00:00:00"/>
    <n v="1043.724637261005"/>
  </r>
  <r>
    <s v="Incremental"/>
    <s v="Media"/>
    <m/>
    <m/>
    <m/>
    <m/>
    <x v="8"/>
    <s v="US"/>
    <d v="2022-01-19T00:00:00"/>
    <n v="1049.239189213539"/>
  </r>
  <r>
    <s v="Incremental"/>
    <s v="Media"/>
    <m/>
    <m/>
    <m/>
    <m/>
    <x v="8"/>
    <s v="US"/>
    <d v="2022-01-20T00:00:00"/>
    <n v="1011.326857800174"/>
  </r>
  <r>
    <s v="Incremental"/>
    <s v="Media"/>
    <m/>
    <m/>
    <m/>
    <m/>
    <x v="8"/>
    <s v="US"/>
    <d v="2022-01-21T00:00:00"/>
    <n v="962.90176674981433"/>
  </r>
  <r>
    <s v="Incremental"/>
    <s v="Media"/>
    <m/>
    <m/>
    <m/>
    <m/>
    <x v="8"/>
    <s v="US"/>
    <d v="2022-01-22T00:00:00"/>
    <n v="958.61521091375926"/>
  </r>
  <r>
    <s v="Incremental"/>
    <s v="Media"/>
    <m/>
    <m/>
    <m/>
    <m/>
    <x v="8"/>
    <s v="US"/>
    <d v="2022-01-23T00:00:00"/>
    <n v="883.34216162134283"/>
  </r>
  <r>
    <s v="Incremental"/>
    <s v="Media"/>
    <m/>
    <m/>
    <m/>
    <m/>
    <x v="8"/>
    <s v="US"/>
    <d v="2022-01-24T00:00:00"/>
    <n v="864.8092215047194"/>
  </r>
  <r>
    <s v="Incremental"/>
    <s v="Media"/>
    <m/>
    <m/>
    <m/>
    <m/>
    <x v="8"/>
    <s v="US"/>
    <d v="2022-01-25T00:00:00"/>
    <n v="960.13465926538709"/>
  </r>
  <r>
    <s v="Incremental"/>
    <s v="Media"/>
    <m/>
    <m/>
    <m/>
    <m/>
    <x v="8"/>
    <s v="US"/>
    <d v="2022-01-26T00:00:00"/>
    <n v="1047.2049384731499"/>
  </r>
  <r>
    <s v="Incremental"/>
    <s v="Media"/>
    <m/>
    <m/>
    <m/>
    <m/>
    <x v="8"/>
    <s v="US"/>
    <d v="2022-01-27T00:00:00"/>
    <n v="1096.5037593062841"/>
  </r>
  <r>
    <s v="Incremental"/>
    <s v="Media"/>
    <m/>
    <m/>
    <m/>
    <m/>
    <x v="8"/>
    <s v="US"/>
    <d v="2022-01-28T00:00:00"/>
    <n v="1078.488063947543"/>
  </r>
  <r>
    <s v="Incremental"/>
    <s v="Media"/>
    <m/>
    <m/>
    <m/>
    <m/>
    <x v="8"/>
    <s v="US"/>
    <d v="2022-01-29T00:00:00"/>
    <n v="1046.0931041864151"/>
  </r>
  <r>
    <s v="Incremental"/>
    <s v="Media"/>
    <m/>
    <m/>
    <m/>
    <m/>
    <x v="8"/>
    <s v="US"/>
    <d v="2022-01-30T00:00:00"/>
    <n v="975.73894103521582"/>
  </r>
  <r>
    <s v="Incremental"/>
    <s v="Media"/>
    <m/>
    <m/>
    <m/>
    <m/>
    <x v="8"/>
    <s v="US"/>
    <d v="2022-01-31T00:00:00"/>
    <n v="997.14013854799884"/>
  </r>
  <r>
    <s v="Incremental"/>
    <s v="Media"/>
    <m/>
    <m/>
    <m/>
    <m/>
    <x v="8"/>
    <s v="US"/>
    <d v="2022-02-01T00:00:00"/>
    <n v="981.66829823452906"/>
  </r>
  <r>
    <s v="Incremental"/>
    <s v="Media"/>
    <m/>
    <m/>
    <m/>
    <m/>
    <x v="8"/>
    <s v="US"/>
    <d v="2022-02-02T00:00:00"/>
    <n v="918.59430381264667"/>
  </r>
  <r>
    <s v="Incremental"/>
    <s v="Media"/>
    <m/>
    <m/>
    <m/>
    <m/>
    <x v="8"/>
    <s v="US"/>
    <d v="2022-02-03T00:00:00"/>
    <n v="920.58431156999382"/>
  </r>
  <r>
    <s v="Incremental"/>
    <s v="Media"/>
    <m/>
    <m/>
    <m/>
    <m/>
    <x v="8"/>
    <s v="US"/>
    <d v="2022-02-04T00:00:00"/>
    <n v="961.04860368835773"/>
  </r>
  <r>
    <s v="Incremental"/>
    <s v="Media"/>
    <m/>
    <m/>
    <m/>
    <m/>
    <x v="8"/>
    <s v="US"/>
    <d v="2022-02-05T00:00:00"/>
    <n v="895.60500595990879"/>
  </r>
  <r>
    <s v="Incremental"/>
    <s v="Media"/>
    <m/>
    <m/>
    <m/>
    <m/>
    <x v="8"/>
    <s v="US"/>
    <d v="2022-02-06T00:00:00"/>
    <n v="651.45968100615858"/>
  </r>
  <r>
    <s v="Incremental"/>
    <s v="Media"/>
    <m/>
    <m/>
    <m/>
    <m/>
    <x v="8"/>
    <s v="US"/>
    <d v="2022-02-07T00:00:00"/>
    <n v="465.84044738847729"/>
  </r>
  <r>
    <s v="Incremental"/>
    <s v="Media"/>
    <m/>
    <m/>
    <m/>
    <m/>
    <x v="8"/>
    <s v="US"/>
    <d v="2022-02-08T00:00:00"/>
    <n v="790.99010667478672"/>
  </r>
  <r>
    <s v="Incremental"/>
    <s v="Media"/>
    <m/>
    <m/>
    <m/>
    <m/>
    <x v="8"/>
    <s v="US"/>
    <d v="2022-02-09T00:00:00"/>
    <n v="1004.141540367473"/>
  </r>
  <r>
    <s v="Incremental"/>
    <s v="Media"/>
    <m/>
    <m/>
    <m/>
    <m/>
    <x v="8"/>
    <s v="US"/>
    <d v="2022-02-10T00:00:00"/>
    <n v="1055.7684048249901"/>
  </r>
  <r>
    <s v="Incremental"/>
    <s v="Media"/>
    <m/>
    <m/>
    <m/>
    <m/>
    <x v="8"/>
    <s v="US"/>
    <d v="2022-02-11T00:00:00"/>
    <n v="1106.853565664429"/>
  </r>
  <r>
    <s v="Incremental"/>
    <s v="Media"/>
    <m/>
    <m/>
    <m/>
    <m/>
    <x v="8"/>
    <s v="US"/>
    <d v="2022-02-12T00:00:00"/>
    <n v="1133.786280810554"/>
  </r>
  <r>
    <s v="Incremental"/>
    <s v="Media"/>
    <m/>
    <m/>
    <m/>
    <m/>
    <x v="8"/>
    <s v="US"/>
    <d v="2022-02-13T00:00:00"/>
    <n v="1139.3383673628341"/>
  </r>
  <r>
    <s v="Incremental"/>
    <s v="Media"/>
    <m/>
    <m/>
    <m/>
    <m/>
    <x v="8"/>
    <s v="US"/>
    <d v="2022-02-14T00:00:00"/>
    <n v="1139.8193163000569"/>
  </r>
  <r>
    <s v="Incremental"/>
    <s v="Media"/>
    <m/>
    <m/>
    <m/>
    <m/>
    <x v="8"/>
    <s v="US"/>
    <d v="2022-02-15T00:00:00"/>
    <n v="1139.8997460914529"/>
  </r>
  <r>
    <s v="Incremental"/>
    <s v="Media"/>
    <m/>
    <m/>
    <m/>
    <m/>
    <x v="8"/>
    <s v="US"/>
    <d v="2022-02-16T00:00:00"/>
    <n v="1139.8971226799861"/>
  </r>
  <r>
    <s v="Incremental"/>
    <s v="Media"/>
    <m/>
    <m/>
    <m/>
    <m/>
    <x v="8"/>
    <s v="US"/>
    <d v="2022-02-17T00:00:00"/>
    <n v="1139.7481806188059"/>
  </r>
  <r>
    <s v="Incremental"/>
    <s v="Media"/>
    <m/>
    <m/>
    <m/>
    <m/>
    <x v="8"/>
    <s v="US"/>
    <d v="2022-02-18T00:00:00"/>
    <n v="1138.87841046317"/>
  </r>
  <r>
    <s v="Incremental"/>
    <s v="Media"/>
    <m/>
    <m/>
    <m/>
    <m/>
    <x v="8"/>
    <s v="US"/>
    <d v="2022-02-19T00:00:00"/>
    <n v="1139.314193296183"/>
  </r>
  <r>
    <s v="Incremental"/>
    <s v="Media"/>
    <m/>
    <m/>
    <m/>
    <m/>
    <x v="8"/>
    <s v="US"/>
    <d v="2022-02-20T00:00:00"/>
    <n v="1139.8168399163681"/>
  </r>
  <r>
    <s v="Incremental"/>
    <s v="Media"/>
    <m/>
    <m/>
    <m/>
    <m/>
    <x v="8"/>
    <s v="US"/>
    <d v="2022-02-21T00:00:00"/>
    <n v="1139.8071075384939"/>
  </r>
  <r>
    <s v="Incremental"/>
    <s v="Media"/>
    <m/>
    <m/>
    <m/>
    <m/>
    <x v="8"/>
    <s v="US"/>
    <d v="2022-02-22T00:00:00"/>
    <n v="1138.7892164295361"/>
  </r>
  <r>
    <s v="Incremental"/>
    <s v="Media"/>
    <m/>
    <m/>
    <m/>
    <m/>
    <x v="8"/>
    <s v="US"/>
    <d v="2022-02-23T00:00:00"/>
    <n v="1133.0699223065301"/>
  </r>
  <r>
    <s v="Incremental"/>
    <s v="Media"/>
    <m/>
    <m/>
    <m/>
    <m/>
    <x v="8"/>
    <s v="US"/>
    <d v="2022-02-24T00:00:00"/>
    <n v="1134.5938641363859"/>
  </r>
  <r>
    <s v="Incremental"/>
    <s v="Media"/>
    <m/>
    <m/>
    <m/>
    <m/>
    <x v="8"/>
    <s v="US"/>
    <d v="2022-02-25T00:00:00"/>
    <n v="1137.115627898512"/>
  </r>
  <r>
    <s v="Incremental"/>
    <s v="Media"/>
    <m/>
    <m/>
    <m/>
    <m/>
    <x v="8"/>
    <s v="US"/>
    <d v="2022-02-26T00:00:00"/>
    <n v="1138.3185312432199"/>
  </r>
  <r>
    <s v="Incremental"/>
    <s v="Media"/>
    <m/>
    <m/>
    <m/>
    <m/>
    <x v="8"/>
    <s v="US"/>
    <d v="2022-02-27T00:00:00"/>
    <n v="1138.9049284857199"/>
  </r>
  <r>
    <s v="Incremental"/>
    <s v="Media"/>
    <m/>
    <m/>
    <m/>
    <m/>
    <x v="8"/>
    <s v="US"/>
    <d v="2022-02-28T00:00:00"/>
    <n v="1139.17564365762"/>
  </r>
  <r>
    <s v="Incremental"/>
    <s v="Media"/>
    <m/>
    <m/>
    <m/>
    <m/>
    <x v="8"/>
    <s v="US"/>
    <d v="2022-03-01T00:00:00"/>
    <n v="1139.5181180425309"/>
  </r>
  <r>
    <s v="Incremental"/>
    <s v="Media"/>
    <m/>
    <m/>
    <m/>
    <m/>
    <x v="8"/>
    <s v="US"/>
    <d v="2022-03-02T00:00:00"/>
    <n v="1139.481421789568"/>
  </r>
  <r>
    <s v="Incremental"/>
    <s v="Media"/>
    <m/>
    <m/>
    <m/>
    <m/>
    <x v="8"/>
    <s v="US"/>
    <d v="2022-03-03T00:00:00"/>
    <n v="1138.58007447973"/>
  </r>
  <r>
    <s v="Incremental"/>
    <s v="Media"/>
    <m/>
    <m/>
    <m/>
    <m/>
    <x v="8"/>
    <s v="US"/>
    <d v="2022-03-04T00:00:00"/>
    <n v="1138.8305022223351"/>
  </r>
  <r>
    <s v="Incremental"/>
    <s v="Media"/>
    <m/>
    <m/>
    <m/>
    <m/>
    <x v="8"/>
    <s v="US"/>
    <d v="2022-03-05T00:00:00"/>
    <n v="1139.473612480454"/>
  </r>
  <r>
    <s v="Incremental"/>
    <s v="Media"/>
    <m/>
    <m/>
    <m/>
    <m/>
    <x v="8"/>
    <s v="US"/>
    <d v="2022-03-06T00:00:00"/>
    <n v="1139.8538604622499"/>
  </r>
  <r>
    <s v="Incremental"/>
    <s v="Media"/>
    <m/>
    <m/>
    <m/>
    <m/>
    <x v="8"/>
    <s v="US"/>
    <d v="2022-03-07T00:00:00"/>
    <n v="1139.818720922877"/>
  </r>
  <r>
    <s v="Incremental"/>
    <s v="Media"/>
    <m/>
    <m/>
    <m/>
    <m/>
    <x v="8"/>
    <s v="US"/>
    <d v="2022-03-08T00:00:00"/>
    <n v="1139.6283453630249"/>
  </r>
  <r>
    <s v="Incremental"/>
    <s v="Media"/>
    <m/>
    <m/>
    <m/>
    <m/>
    <x v="8"/>
    <s v="US"/>
    <d v="2022-03-09T00:00:00"/>
    <n v="1138.39102568001"/>
  </r>
  <r>
    <s v="Incremental"/>
    <s v="Media"/>
    <m/>
    <m/>
    <m/>
    <m/>
    <x v="8"/>
    <s v="US"/>
    <d v="2022-03-10T00:00:00"/>
    <n v="1129.754135170215"/>
  </r>
  <r>
    <s v="Incremental"/>
    <s v="Media"/>
    <m/>
    <m/>
    <m/>
    <m/>
    <x v="8"/>
    <s v="US"/>
    <d v="2022-03-11T00:00:00"/>
    <n v="1128.4028639339101"/>
  </r>
  <r>
    <s v="Incremental"/>
    <s v="Media"/>
    <m/>
    <m/>
    <m/>
    <m/>
    <x v="8"/>
    <s v="US"/>
    <d v="2022-03-12T00:00:00"/>
    <n v="1131.103789170272"/>
  </r>
  <r>
    <s v="Incremental"/>
    <s v="Media"/>
    <m/>
    <m/>
    <m/>
    <m/>
    <x v="8"/>
    <s v="US"/>
    <d v="2022-03-13T00:00:00"/>
    <n v="1134.2116443943351"/>
  </r>
  <r>
    <s v="Incremental"/>
    <s v="Media"/>
    <m/>
    <m/>
    <m/>
    <m/>
    <x v="8"/>
    <s v="US"/>
    <d v="2022-03-14T00:00:00"/>
    <n v="1135.440766779843"/>
  </r>
  <r>
    <s v="Incremental"/>
    <s v="Media"/>
    <m/>
    <m/>
    <m/>
    <m/>
    <x v="8"/>
    <s v="US"/>
    <d v="2022-03-15T00:00:00"/>
    <n v="1134.9939838506989"/>
  </r>
  <r>
    <s v="Incremental"/>
    <s v="Media"/>
    <m/>
    <m/>
    <m/>
    <m/>
    <x v="8"/>
    <s v="US"/>
    <d v="2022-03-16T00:00:00"/>
    <n v="1135.838287129832"/>
  </r>
  <r>
    <s v="Incremental"/>
    <s v="Media"/>
    <m/>
    <m/>
    <m/>
    <m/>
    <x v="8"/>
    <s v="US"/>
    <d v="2022-03-17T00:00:00"/>
    <n v="1131.714371802952"/>
  </r>
  <r>
    <s v="Incremental"/>
    <s v="Media"/>
    <m/>
    <m/>
    <m/>
    <m/>
    <x v="8"/>
    <s v="US"/>
    <d v="2022-03-18T00:00:00"/>
    <n v="1125.317132563948"/>
  </r>
  <r>
    <s v="Incremental"/>
    <s v="Media"/>
    <m/>
    <m/>
    <m/>
    <m/>
    <x v="8"/>
    <s v="US"/>
    <d v="2022-03-19T00:00:00"/>
    <n v="1108.8788002440499"/>
  </r>
  <r>
    <s v="Incremental"/>
    <s v="Media"/>
    <m/>
    <m/>
    <m/>
    <m/>
    <x v="8"/>
    <s v="US"/>
    <d v="2022-03-20T00:00:00"/>
    <n v="1110.6242272727211"/>
  </r>
  <r>
    <s v="Incremental"/>
    <s v="Media"/>
    <m/>
    <m/>
    <m/>
    <m/>
    <x v="8"/>
    <s v="US"/>
    <d v="2022-03-21T00:00:00"/>
    <n v="1110.5951531326209"/>
  </r>
  <r>
    <s v="Incremental"/>
    <s v="Media"/>
    <m/>
    <m/>
    <m/>
    <m/>
    <x v="8"/>
    <s v="US"/>
    <d v="2022-03-22T00:00:00"/>
    <n v="1101.972656259403"/>
  </r>
  <r>
    <s v="Incremental"/>
    <s v="Media"/>
    <m/>
    <m/>
    <m/>
    <m/>
    <x v="8"/>
    <s v="US"/>
    <d v="2022-03-23T00:00:00"/>
    <n v="1085.4579461274261"/>
  </r>
  <r>
    <s v="Incremental"/>
    <s v="Media"/>
    <m/>
    <m/>
    <m/>
    <m/>
    <x v="8"/>
    <s v="US"/>
    <d v="2022-03-24T00:00:00"/>
    <n v="1061.487311686504"/>
  </r>
  <r>
    <s v="Incremental"/>
    <s v="Media"/>
    <m/>
    <m/>
    <m/>
    <m/>
    <x v="8"/>
    <s v="US"/>
    <d v="2022-03-25T00:00:00"/>
    <n v="1056.0994643446229"/>
  </r>
  <r>
    <s v="Incremental"/>
    <s v="Media"/>
    <m/>
    <m/>
    <m/>
    <m/>
    <x v="8"/>
    <s v="US"/>
    <d v="2022-03-26T00:00:00"/>
    <n v="1052.1194742837081"/>
  </r>
  <r>
    <s v="Incremental"/>
    <s v="Media"/>
    <m/>
    <m/>
    <m/>
    <m/>
    <x v="8"/>
    <s v="US"/>
    <d v="2022-03-27T00:00:00"/>
    <n v="1053.375517679792"/>
  </r>
  <r>
    <s v="Incremental"/>
    <s v="Media"/>
    <m/>
    <m/>
    <m/>
    <m/>
    <x v="8"/>
    <s v="US"/>
    <d v="2022-03-28T00:00:00"/>
    <n v="1063.8202799853041"/>
  </r>
  <r>
    <s v="Incremental"/>
    <s v="Media"/>
    <m/>
    <m/>
    <m/>
    <m/>
    <x v="8"/>
    <s v="US"/>
    <d v="2022-03-29T00:00:00"/>
    <n v="1049.7718222990241"/>
  </r>
  <r>
    <s v="Incremental"/>
    <s v="Media"/>
    <m/>
    <m/>
    <m/>
    <m/>
    <x v="8"/>
    <s v="US"/>
    <d v="2022-03-30T00:00:00"/>
    <n v="1000.454508519165"/>
  </r>
  <r>
    <s v="Incremental"/>
    <s v="Media"/>
    <m/>
    <m/>
    <m/>
    <m/>
    <x v="8"/>
    <s v="US"/>
    <d v="2022-03-31T00:00:00"/>
    <n v="947.38346635695814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1.652813045843001"/>
  </r>
  <r>
    <s v="Incremental"/>
    <s v="Media"/>
    <m/>
    <m/>
    <m/>
    <m/>
    <x v="9"/>
    <s v="US"/>
    <d v="2021-11-11T00:00:00"/>
    <n v="32.315196554625111"/>
  </r>
  <r>
    <s v="Incremental"/>
    <s v="Media"/>
    <m/>
    <m/>
    <m/>
    <m/>
    <x v="9"/>
    <s v="US"/>
    <d v="2021-11-12T00:00:00"/>
    <n v="32.315999943051388"/>
  </r>
  <r>
    <s v="Incremental"/>
    <s v="Media"/>
    <m/>
    <m/>
    <m/>
    <m/>
    <x v="9"/>
    <s v="US"/>
    <d v="2021-11-13T00:00:00"/>
    <n v="32.315999999999732"/>
  </r>
  <r>
    <s v="Incremental"/>
    <s v="Media"/>
    <m/>
    <m/>
    <m/>
    <m/>
    <x v="9"/>
    <s v="US"/>
    <d v="2021-11-14T00:00:00"/>
    <n v="32.315999999972313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20.844971738366521"/>
  </r>
  <r>
    <s v="Incremental"/>
    <s v="Media"/>
    <m/>
    <m/>
    <m/>
    <m/>
    <x v="9"/>
    <s v="US"/>
    <d v="2021-11-17T00:00:00"/>
    <n v="32.028976588172974"/>
  </r>
  <r>
    <s v="Incremental"/>
    <s v="Media"/>
    <m/>
    <m/>
    <m/>
    <m/>
    <x v="9"/>
    <s v="US"/>
    <d v="2021-11-18T00:00:00"/>
    <n v="32.260944748359172"/>
  </r>
  <r>
    <s v="Incremental"/>
    <s v="Media"/>
    <m/>
    <m/>
    <m/>
    <m/>
    <x v="9"/>
    <s v="US"/>
    <d v="2021-11-19T00:00:00"/>
    <n v="32.243598641419929"/>
  </r>
  <r>
    <s v="Incremental"/>
    <s v="Media"/>
    <m/>
    <m/>
    <m/>
    <m/>
    <x v="9"/>
    <s v="US"/>
    <d v="2021-11-20T00:00:00"/>
    <n v="32.08414999607885"/>
  </r>
  <r>
    <s v="Incremental"/>
    <s v="Media"/>
    <m/>
    <m/>
    <m/>
    <m/>
    <x v="9"/>
    <s v="US"/>
    <d v="2021-11-21T00:00:00"/>
    <n v="31.603399141870071"/>
  </r>
  <r>
    <s v="Incremental"/>
    <s v="Media"/>
    <m/>
    <m/>
    <m/>
    <m/>
    <x v="9"/>
    <s v="US"/>
    <d v="2021-11-22T00:00:00"/>
    <n v="31.87758731903531"/>
  </r>
  <r>
    <s v="Incremental"/>
    <s v="Media"/>
    <m/>
    <m/>
    <m/>
    <m/>
    <x v="9"/>
    <s v="US"/>
    <d v="2021-11-23T00:00:00"/>
    <n v="32.095104844539598"/>
  </r>
  <r>
    <s v="Incremental"/>
    <s v="Media"/>
    <m/>
    <m/>
    <m/>
    <m/>
    <x v="9"/>
    <s v="US"/>
    <d v="2021-11-24T00:00:00"/>
    <n v="32.093221871690183"/>
  </r>
  <r>
    <s v="Incremental"/>
    <s v="Media"/>
    <m/>
    <m/>
    <m/>
    <m/>
    <x v="9"/>
    <s v="US"/>
    <d v="2021-11-25T00:00:00"/>
    <n v="31.980588531084891"/>
  </r>
  <r>
    <s v="Incremental"/>
    <s v="Media"/>
    <m/>
    <m/>
    <m/>
    <m/>
    <x v="9"/>
    <s v="US"/>
    <d v="2021-11-26T00:00:00"/>
    <n v="32.101945619613453"/>
  </r>
  <r>
    <s v="Incremental"/>
    <s v="Media"/>
    <m/>
    <m/>
    <m/>
    <m/>
    <x v="9"/>
    <s v="US"/>
    <d v="2021-11-27T00:00:00"/>
    <n v="32.06842621789243"/>
  </r>
  <r>
    <s v="Incremental"/>
    <s v="Media"/>
    <m/>
    <m/>
    <m/>
    <m/>
    <x v="9"/>
    <s v="US"/>
    <d v="2021-11-28T00:00:00"/>
    <n v="32.075397075211058"/>
  </r>
  <r>
    <s v="Incremental"/>
    <s v="Media"/>
    <m/>
    <m/>
    <m/>
    <m/>
    <x v="9"/>
    <s v="US"/>
    <d v="2021-11-29T00:00:00"/>
    <n v="31.99361100751619"/>
  </r>
  <r>
    <s v="Incremental"/>
    <s v="Media"/>
    <m/>
    <m/>
    <m/>
    <m/>
    <x v="9"/>
    <s v="US"/>
    <d v="2021-11-30T00:00:00"/>
    <n v="32.181104496408068"/>
  </r>
  <r>
    <s v="Incremental"/>
    <s v="Media"/>
    <m/>
    <m/>
    <m/>
    <m/>
    <x v="9"/>
    <s v="US"/>
    <d v="2021-12-01T00:00:00"/>
    <n v="31.90737214717079"/>
  </r>
  <r>
    <s v="Incremental"/>
    <s v="Media"/>
    <m/>
    <m/>
    <m/>
    <m/>
    <x v="9"/>
    <s v="US"/>
    <d v="2021-12-02T00:00:00"/>
    <n v="31.788471339926229"/>
  </r>
  <r>
    <s v="Incremental"/>
    <s v="Media"/>
    <m/>
    <m/>
    <m/>
    <m/>
    <x v="9"/>
    <s v="US"/>
    <d v="2021-12-03T00:00:00"/>
    <n v="31.762851043464192"/>
  </r>
  <r>
    <s v="Incremental"/>
    <s v="Media"/>
    <m/>
    <m/>
    <m/>
    <m/>
    <x v="9"/>
    <s v="US"/>
    <d v="2021-12-04T00:00:00"/>
    <n v="30.185406176825801"/>
  </r>
  <r>
    <s v="Incremental"/>
    <s v="Media"/>
    <m/>
    <m/>
    <m/>
    <m/>
    <x v="9"/>
    <s v="US"/>
    <d v="2021-12-05T00:00:00"/>
    <n v="30.033398068883049"/>
  </r>
  <r>
    <s v="Incremental"/>
    <s v="Media"/>
    <m/>
    <m/>
    <m/>
    <m/>
    <x v="9"/>
    <s v="US"/>
    <d v="2021-12-06T00:00:00"/>
    <n v="30.333024830278021"/>
  </r>
  <r>
    <s v="Incremental"/>
    <s v="Media"/>
    <m/>
    <m/>
    <m/>
    <m/>
    <x v="9"/>
    <s v="US"/>
    <d v="2021-12-07T00:00:00"/>
    <n v="29.173398563534452"/>
  </r>
  <r>
    <s v="Incremental"/>
    <s v="Media"/>
    <m/>
    <m/>
    <m/>
    <m/>
    <x v="9"/>
    <s v="US"/>
    <d v="2021-12-08T00:00:00"/>
    <n v="26.33580683438981"/>
  </r>
  <r>
    <s v="Incremental"/>
    <s v="Media"/>
    <m/>
    <m/>
    <m/>
    <m/>
    <x v="9"/>
    <s v="US"/>
    <d v="2021-12-09T00:00:00"/>
    <n v="26.73541817903126"/>
  </r>
  <r>
    <s v="Incremental"/>
    <s v="Media"/>
    <m/>
    <m/>
    <m/>
    <m/>
    <x v="9"/>
    <s v="US"/>
    <d v="2021-12-10T00:00:00"/>
    <n v="28.039127294458659"/>
  </r>
  <r>
    <s v="Incremental"/>
    <s v="Media"/>
    <m/>
    <m/>
    <m/>
    <m/>
    <x v="9"/>
    <s v="US"/>
    <d v="2021-12-11T00:00:00"/>
    <n v="27.42673664592871"/>
  </r>
  <r>
    <s v="Incremental"/>
    <s v="Media"/>
    <m/>
    <m/>
    <m/>
    <m/>
    <x v="9"/>
    <s v="US"/>
    <d v="2021-12-12T00:00:00"/>
    <n v="27.58397595692437"/>
  </r>
  <r>
    <s v="Incremental"/>
    <s v="Media"/>
    <m/>
    <m/>
    <m/>
    <m/>
    <x v="9"/>
    <s v="US"/>
    <d v="2021-12-13T00:00:00"/>
    <n v="27.084969759849631"/>
  </r>
  <r>
    <s v="Incremental"/>
    <s v="Media"/>
    <m/>
    <m/>
    <m/>
    <m/>
    <x v="9"/>
    <s v="US"/>
    <d v="2021-12-14T00:00:00"/>
    <n v="29.082291775934859"/>
  </r>
  <r>
    <s v="Incremental"/>
    <s v="Media"/>
    <m/>
    <m/>
    <m/>
    <m/>
    <x v="9"/>
    <s v="US"/>
    <d v="2021-12-15T00:00:00"/>
    <n v="30.25776139021961"/>
  </r>
  <r>
    <s v="Incremental"/>
    <s v="Media"/>
    <m/>
    <m/>
    <m/>
    <m/>
    <x v="9"/>
    <s v="US"/>
    <d v="2021-12-16T00:00:00"/>
    <n v="28.95443319420567"/>
  </r>
  <r>
    <s v="Incremental"/>
    <s v="Media"/>
    <m/>
    <m/>
    <m/>
    <m/>
    <x v="9"/>
    <s v="US"/>
    <d v="2021-12-17T00:00:00"/>
    <n v="28.839691006849051"/>
  </r>
  <r>
    <s v="Incremental"/>
    <s v="Media"/>
    <m/>
    <m/>
    <m/>
    <m/>
    <x v="9"/>
    <s v="US"/>
    <d v="2021-12-18T00:00:00"/>
    <n v="28.71213342353531"/>
  </r>
  <r>
    <s v="Incremental"/>
    <s v="Media"/>
    <m/>
    <m/>
    <m/>
    <m/>
    <x v="9"/>
    <s v="US"/>
    <d v="2021-12-19T00:00:00"/>
    <n v="25.704287982413391"/>
  </r>
  <r>
    <s v="Incremental"/>
    <s v="Media"/>
    <m/>
    <m/>
    <m/>
    <m/>
    <x v="9"/>
    <s v="US"/>
    <d v="2021-12-20T00:00:00"/>
    <n v="20.717091195446208"/>
  </r>
  <r>
    <s v="Incremental"/>
    <s v="Media"/>
    <m/>
    <m/>
    <m/>
    <m/>
    <x v="9"/>
    <s v="US"/>
    <d v="2021-12-21T00:00:00"/>
    <n v="20.717091195446208"/>
  </r>
  <r>
    <s v="Incremental"/>
    <s v="Media"/>
    <m/>
    <m/>
    <m/>
    <m/>
    <x v="9"/>
    <s v="US"/>
    <d v="2021-12-22T00:00:00"/>
    <n v="19.2510978977507"/>
  </r>
  <r>
    <s v="Incremental"/>
    <s v="Media"/>
    <m/>
    <m/>
    <m/>
    <m/>
    <x v="9"/>
    <s v="US"/>
    <d v="2021-12-23T00:00:00"/>
    <n v="15.036536612572769"/>
  </r>
  <r>
    <s v="Incremental"/>
    <s v="Media"/>
    <m/>
    <m/>
    <m/>
    <m/>
    <x v="9"/>
    <s v="US"/>
    <d v="2021-12-24T00:00:00"/>
    <n v="12.166417720808919"/>
  </r>
  <r>
    <s v="Incremental"/>
    <s v="Media"/>
    <m/>
    <m/>
    <m/>
    <m/>
    <x v="9"/>
    <s v="US"/>
    <d v="2021-12-25T00:00:00"/>
    <n v="11.15210060579907"/>
  </r>
  <r>
    <s v="Incremental"/>
    <s v="Media"/>
    <m/>
    <m/>
    <m/>
    <m/>
    <x v="9"/>
    <s v="US"/>
    <d v="2021-12-26T00:00:00"/>
    <n v="9.6210259491140562"/>
  </r>
  <r>
    <s v="Incremental"/>
    <s v="Media"/>
    <m/>
    <m/>
    <m/>
    <m/>
    <x v="9"/>
    <s v="US"/>
    <d v="2021-12-27T00:00:00"/>
    <n v="11.68022216009612"/>
  </r>
  <r>
    <s v="Incremental"/>
    <s v="Media"/>
    <m/>
    <m/>
    <m/>
    <m/>
    <x v="9"/>
    <s v="US"/>
    <d v="2021-12-28T00:00:00"/>
    <n v="13.62991343178359"/>
  </r>
  <r>
    <s v="Incremental"/>
    <s v="Media"/>
    <m/>
    <m/>
    <m/>
    <m/>
    <x v="9"/>
    <s v="US"/>
    <d v="2021-12-29T00:00:00"/>
    <n v="13.159937414725819"/>
  </r>
  <r>
    <s v="Incremental"/>
    <s v="Media"/>
    <m/>
    <m/>
    <m/>
    <m/>
    <x v="9"/>
    <s v="US"/>
    <d v="2021-12-30T00:00:00"/>
    <n v="11.642962253795149"/>
  </r>
  <r>
    <s v="Incremental"/>
    <s v="Media"/>
    <m/>
    <m/>
    <m/>
    <m/>
    <x v="9"/>
    <s v="US"/>
    <d v="2021-12-31T00:00:00"/>
    <n v="8.0736626963427618"/>
  </r>
  <r>
    <s v="Incremental"/>
    <s v="Media"/>
    <m/>
    <m/>
    <m/>
    <m/>
    <x v="9"/>
    <s v="US"/>
    <d v="2022-01-01T00:00:00"/>
    <n v="10.65745975219337"/>
  </r>
  <r>
    <s v="Incremental"/>
    <s v="Media"/>
    <m/>
    <m/>
    <m/>
    <m/>
    <x v="9"/>
    <s v="US"/>
    <d v="2022-01-02T00:00:00"/>
    <n v="11.15210060579907"/>
  </r>
  <r>
    <s v="Incremental"/>
    <s v="Media"/>
    <m/>
    <m/>
    <m/>
    <m/>
    <x v="9"/>
    <s v="US"/>
    <d v="2022-01-03T00:00:00"/>
    <n v="10.65745975219337"/>
  </r>
  <r>
    <s v="Incremental"/>
    <s v="Media"/>
    <m/>
    <m/>
    <m/>
    <m/>
    <x v="9"/>
    <s v="US"/>
    <d v="2022-01-04T00:00:00"/>
    <n v="11.15210060579907"/>
  </r>
  <r>
    <s v="Incremental"/>
    <s v="Media"/>
    <m/>
    <m/>
    <m/>
    <m/>
    <x v="9"/>
    <s v="US"/>
    <d v="2022-01-05T00:00:00"/>
    <n v="11.68022216009612"/>
  </r>
  <r>
    <s v="Incremental"/>
    <s v="Media"/>
    <m/>
    <m/>
    <m/>
    <m/>
    <x v="9"/>
    <s v="US"/>
    <d v="2022-01-06T00:00:00"/>
    <n v="11.642962253795149"/>
  </r>
  <r>
    <s v="Incremental"/>
    <s v="Media"/>
    <m/>
    <m/>
    <m/>
    <m/>
    <x v="9"/>
    <s v="US"/>
    <d v="2022-01-07T00:00:00"/>
    <n v="5.001578706890478"/>
  </r>
  <r>
    <s v="Incremental"/>
    <s v="Media"/>
    <m/>
    <m/>
    <m/>
    <m/>
    <x v="9"/>
    <s v="US"/>
    <d v="2022-01-08T00:00:00"/>
    <n v="3.1568310096512668"/>
  </r>
  <r>
    <s v="Incremental"/>
    <s v="Media"/>
    <m/>
    <m/>
    <m/>
    <m/>
    <x v="9"/>
    <s v="US"/>
    <d v="2022-01-09T00:00:00"/>
    <n v="4.5310690623633656"/>
  </r>
  <r>
    <s v="Incremental"/>
    <s v="Media"/>
    <m/>
    <m/>
    <m/>
    <m/>
    <x v="9"/>
    <s v="US"/>
    <d v="2022-01-10T00:00:00"/>
    <n v="3.58946656891252"/>
  </r>
  <r>
    <s v="Incremental"/>
    <s v="Media"/>
    <m/>
    <m/>
    <m/>
    <m/>
    <x v="9"/>
    <s v="US"/>
    <d v="2022-01-11T00:00:00"/>
    <n v="1.5610088144448659"/>
  </r>
  <r>
    <s v="Incremental"/>
    <s v="Media"/>
    <m/>
    <m/>
    <m/>
    <m/>
    <x v="9"/>
    <s v="US"/>
    <d v="2022-01-12T00:00:00"/>
    <n v="0.6661753624257587"/>
  </r>
  <r>
    <s v="Incremental"/>
    <s v="Media"/>
    <m/>
    <m/>
    <m/>
    <m/>
    <x v="9"/>
    <s v="US"/>
    <d v="2022-01-13T00:00:00"/>
    <n v="0.6661753624257587"/>
  </r>
  <r>
    <s v="Incremental"/>
    <s v="Media"/>
    <m/>
    <m/>
    <m/>
    <m/>
    <x v="9"/>
    <s v="US"/>
    <d v="2022-01-14T00:00:00"/>
    <n v="0.6661753624257587"/>
  </r>
  <r>
    <s v="Incremental"/>
    <s v="Media"/>
    <m/>
    <m/>
    <m/>
    <m/>
    <x v="9"/>
    <s v="US"/>
    <d v="2022-01-15T00:00:00"/>
    <n v="1.938167496697943"/>
  </r>
  <r>
    <s v="Incremental"/>
    <s v="Media"/>
    <m/>
    <m/>
    <m/>
    <m/>
    <x v="9"/>
    <s v="US"/>
    <d v="2022-01-16T00:00:00"/>
    <n v="6.5351261169144284"/>
  </r>
  <r>
    <s v="Incremental"/>
    <s v="Media"/>
    <m/>
    <m/>
    <m/>
    <m/>
    <x v="9"/>
    <s v="US"/>
    <d v="2022-01-17T00:00:00"/>
    <n v="8.5770486141297084"/>
  </r>
  <r>
    <s v="Incremental"/>
    <s v="Media"/>
    <m/>
    <m/>
    <m/>
    <m/>
    <x v="9"/>
    <s v="US"/>
    <d v="2022-01-18T00:00:00"/>
    <n v="4.036363816743763"/>
  </r>
  <r>
    <s v="Incremental"/>
    <s v="Media"/>
    <m/>
    <m/>
    <m/>
    <m/>
    <x v="9"/>
    <s v="US"/>
    <d v="2022-01-19T00:00:00"/>
    <n v="0.6661753624257587"/>
  </r>
  <r>
    <s v="Incremental"/>
    <s v="Media"/>
    <m/>
    <m/>
    <m/>
    <m/>
    <x v="9"/>
    <s v="US"/>
    <d v="2022-01-20T00:00:00"/>
    <n v="0.25158307001617608"/>
  </r>
  <r>
    <s v="Incremental"/>
    <s v="Media"/>
    <m/>
    <m/>
    <m/>
    <m/>
    <x v="9"/>
    <s v="US"/>
    <d v="2022-01-21T00:00:00"/>
    <n v="0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46.457185809519551"/>
  </r>
  <r>
    <s v="Incremental"/>
    <s v="Media"/>
    <m/>
    <m/>
    <m/>
    <m/>
    <x v="10"/>
    <s v="US"/>
    <d v="2022-01-06T00:00:00"/>
    <n v="178.73637986872129"/>
  </r>
  <r>
    <s v="Incremental"/>
    <s v="Media"/>
    <m/>
    <m/>
    <m/>
    <m/>
    <x v="10"/>
    <s v="US"/>
    <d v="2022-01-07T00:00:00"/>
    <n v="393.41637256531573"/>
  </r>
  <r>
    <s v="Incremental"/>
    <s v="Media"/>
    <m/>
    <m/>
    <m/>
    <m/>
    <x v="10"/>
    <s v="US"/>
    <d v="2022-01-08T00:00:00"/>
    <n v="358.98128114436741"/>
  </r>
  <r>
    <s v="Incremental"/>
    <s v="Media"/>
    <m/>
    <m/>
    <m/>
    <m/>
    <x v="10"/>
    <s v="US"/>
    <d v="2022-01-09T00:00:00"/>
    <n v="359.27133163126899"/>
  </r>
  <r>
    <s v="Incremental"/>
    <s v="Media"/>
    <m/>
    <m/>
    <m/>
    <m/>
    <x v="10"/>
    <s v="US"/>
    <d v="2022-01-10T00:00:00"/>
    <n v="358.33639214339621"/>
  </r>
  <r>
    <s v="Incremental"/>
    <s v="Media"/>
    <m/>
    <m/>
    <m/>
    <m/>
    <x v="10"/>
    <s v="US"/>
    <d v="2022-01-11T00:00:00"/>
    <n v="518.54242759149724"/>
  </r>
  <r>
    <s v="Incremental"/>
    <s v="Media"/>
    <m/>
    <m/>
    <m/>
    <m/>
    <x v="10"/>
    <s v="US"/>
    <d v="2022-01-12T00:00:00"/>
    <n v="669.69988160894604"/>
  </r>
  <r>
    <s v="Incremental"/>
    <s v="Media"/>
    <m/>
    <m/>
    <m/>
    <m/>
    <x v="10"/>
    <s v="US"/>
    <d v="2022-01-13T00:00:00"/>
    <n v="897.8392610670486"/>
  </r>
  <r>
    <s v="Incremental"/>
    <s v="Media"/>
    <m/>
    <m/>
    <m/>
    <m/>
    <x v="10"/>
    <s v="US"/>
    <d v="2022-01-14T00:00:00"/>
    <n v="1440.0669994181051"/>
  </r>
  <r>
    <s v="Incremental"/>
    <s v="Media"/>
    <m/>
    <m/>
    <m/>
    <m/>
    <x v="10"/>
    <s v="US"/>
    <d v="2022-01-15T00:00:00"/>
    <n v="1874.952644904459"/>
  </r>
  <r>
    <s v="Incremental"/>
    <s v="Media"/>
    <m/>
    <m/>
    <m/>
    <m/>
    <x v="10"/>
    <s v="US"/>
    <d v="2022-01-16T00:00:00"/>
    <n v="2162.500239608627"/>
  </r>
  <r>
    <s v="Incremental"/>
    <s v="Media"/>
    <m/>
    <m/>
    <m/>
    <m/>
    <x v="10"/>
    <s v="US"/>
    <d v="2022-01-17T00:00:00"/>
    <n v="2354.995732554637"/>
  </r>
  <r>
    <s v="Incremental"/>
    <s v="Media"/>
    <m/>
    <m/>
    <m/>
    <m/>
    <x v="10"/>
    <s v="US"/>
    <d v="2022-01-18T00:00:00"/>
    <n v="2515.239262868457"/>
  </r>
  <r>
    <s v="Incremental"/>
    <s v="Media"/>
    <m/>
    <m/>
    <m/>
    <m/>
    <x v="10"/>
    <s v="US"/>
    <d v="2022-01-19T00:00:00"/>
    <n v="2641.9678388346051"/>
  </r>
  <r>
    <s v="Incremental"/>
    <s v="Media"/>
    <m/>
    <m/>
    <m/>
    <m/>
    <x v="10"/>
    <s v="US"/>
    <d v="2022-01-20T00:00:00"/>
    <n v="2633.0225602489049"/>
  </r>
  <r>
    <s v="Incremental"/>
    <s v="Media"/>
    <m/>
    <m/>
    <m/>
    <m/>
    <x v="10"/>
    <s v="US"/>
    <d v="2022-01-21T00:00:00"/>
    <n v="2705.3843880331979"/>
  </r>
  <r>
    <s v="Incremental"/>
    <s v="Media"/>
    <m/>
    <m/>
    <m/>
    <m/>
    <x v="10"/>
    <s v="US"/>
    <d v="2022-01-22T00:00:00"/>
    <n v="2626.0975411315899"/>
  </r>
  <r>
    <s v="Incremental"/>
    <s v="Media"/>
    <m/>
    <m/>
    <m/>
    <m/>
    <x v="10"/>
    <s v="US"/>
    <d v="2022-01-23T00:00:00"/>
    <n v="2521.5679424261421"/>
  </r>
  <r>
    <s v="Incremental"/>
    <s v="Media"/>
    <m/>
    <m/>
    <m/>
    <m/>
    <x v="10"/>
    <s v="US"/>
    <d v="2022-01-24T00:00:00"/>
    <n v="2478.8743948847709"/>
  </r>
  <r>
    <s v="Incremental"/>
    <s v="Media"/>
    <m/>
    <m/>
    <m/>
    <m/>
    <x v="10"/>
    <s v="US"/>
    <d v="2022-01-25T00:00:00"/>
    <n v="2689.680208427209"/>
  </r>
  <r>
    <s v="Incremental"/>
    <s v="Media"/>
    <m/>
    <m/>
    <m/>
    <m/>
    <x v="10"/>
    <s v="US"/>
    <d v="2022-01-26T00:00:00"/>
    <n v="2827.3254259488408"/>
  </r>
  <r>
    <s v="Incremental"/>
    <s v="Media"/>
    <m/>
    <m/>
    <m/>
    <m/>
    <x v="10"/>
    <s v="US"/>
    <d v="2022-01-27T00:00:00"/>
    <n v="2879.8230162266668"/>
  </r>
  <r>
    <s v="Incremental"/>
    <s v="Media"/>
    <m/>
    <m/>
    <m/>
    <m/>
    <x v="10"/>
    <s v="US"/>
    <d v="2022-01-28T00:00:00"/>
    <n v="2933.0350293417828"/>
  </r>
  <r>
    <s v="Incremental"/>
    <s v="Media"/>
    <m/>
    <m/>
    <m/>
    <m/>
    <x v="10"/>
    <s v="US"/>
    <d v="2022-01-29T00:00:00"/>
    <n v="2936.3526603690598"/>
  </r>
  <r>
    <s v="Incremental"/>
    <s v="Media"/>
    <m/>
    <m/>
    <m/>
    <m/>
    <x v="10"/>
    <s v="US"/>
    <d v="2022-01-30T00:00:00"/>
    <n v="2926.7122734059139"/>
  </r>
  <r>
    <s v="Incremental"/>
    <s v="Media"/>
    <m/>
    <m/>
    <m/>
    <m/>
    <x v="10"/>
    <s v="US"/>
    <d v="2022-01-31T00:00:00"/>
    <n v="2883.8710503269349"/>
  </r>
  <r>
    <s v="Incremental"/>
    <s v="Media"/>
    <m/>
    <m/>
    <m/>
    <m/>
    <x v="10"/>
    <s v="US"/>
    <d v="2022-02-01T00:00:00"/>
    <n v="2921.2934217279449"/>
  </r>
  <r>
    <s v="Incremental"/>
    <s v="Media"/>
    <m/>
    <m/>
    <m/>
    <m/>
    <x v="10"/>
    <s v="US"/>
    <d v="2022-02-02T00:00:00"/>
    <n v="2929.135909446396"/>
  </r>
  <r>
    <s v="Incremental"/>
    <s v="Media"/>
    <m/>
    <m/>
    <m/>
    <m/>
    <x v="10"/>
    <s v="US"/>
    <d v="2022-02-03T00:00:00"/>
    <n v="2914.6656991015238"/>
  </r>
  <r>
    <s v="Incremental"/>
    <s v="Media"/>
    <m/>
    <m/>
    <m/>
    <m/>
    <x v="10"/>
    <s v="US"/>
    <d v="2022-02-04T00:00:00"/>
    <n v="2885.1655735540212"/>
  </r>
  <r>
    <s v="Incremental"/>
    <s v="Media"/>
    <m/>
    <m/>
    <m/>
    <m/>
    <x v="10"/>
    <s v="US"/>
    <d v="2022-02-05T00:00:00"/>
    <n v="2830.4505462141028"/>
  </r>
  <r>
    <s v="Incremental"/>
    <s v="Media"/>
    <m/>
    <m/>
    <m/>
    <m/>
    <x v="10"/>
    <s v="US"/>
    <d v="2022-02-06T00:00:00"/>
    <n v="2777.6305508421401"/>
  </r>
  <r>
    <s v="Incremental"/>
    <s v="Media"/>
    <m/>
    <m/>
    <m/>
    <m/>
    <x v="10"/>
    <s v="US"/>
    <d v="2022-02-07T00:00:00"/>
    <n v="2560.0564999108442"/>
  </r>
  <r>
    <s v="Incremental"/>
    <s v="Media"/>
    <m/>
    <m/>
    <m/>
    <m/>
    <x v="10"/>
    <s v="US"/>
    <d v="2022-02-08T00:00:00"/>
    <n v="2473.7555121025189"/>
  </r>
  <r>
    <s v="Incremental"/>
    <s v="Media"/>
    <m/>
    <m/>
    <m/>
    <m/>
    <x v="10"/>
    <s v="US"/>
    <d v="2022-02-09T00:00:00"/>
    <n v="2410.86944272351"/>
  </r>
  <r>
    <s v="Incremental"/>
    <s v="Media"/>
    <m/>
    <m/>
    <m/>
    <m/>
    <x v="10"/>
    <s v="US"/>
    <d v="2022-02-10T00:00:00"/>
    <n v="2497.6342699063562"/>
  </r>
  <r>
    <s v="Incremental"/>
    <s v="Media"/>
    <m/>
    <m/>
    <m/>
    <m/>
    <x v="10"/>
    <s v="US"/>
    <d v="2022-02-11T00:00:00"/>
    <n v="2716.406027879254"/>
  </r>
  <r>
    <s v="Incremental"/>
    <s v="Media"/>
    <m/>
    <m/>
    <m/>
    <m/>
    <x v="10"/>
    <s v="US"/>
    <d v="2022-02-12T00:00:00"/>
    <n v="2899.1289664382448"/>
  </r>
  <r>
    <s v="Incremental"/>
    <s v="Media"/>
    <m/>
    <m/>
    <m/>
    <m/>
    <x v="10"/>
    <s v="US"/>
    <d v="2022-02-13T00:00:00"/>
    <n v="2955.7282759603181"/>
  </r>
  <r>
    <s v="Incremental"/>
    <s v="Media"/>
    <m/>
    <m/>
    <m/>
    <m/>
    <x v="10"/>
    <s v="US"/>
    <d v="2022-02-14T00:00:00"/>
    <n v="2964.6568215964148"/>
  </r>
  <r>
    <s v="Incremental"/>
    <s v="Media"/>
    <m/>
    <m/>
    <m/>
    <m/>
    <x v="10"/>
    <s v="US"/>
    <d v="2022-02-15T00:00:00"/>
    <n v="2965.5943253134478"/>
  </r>
  <r>
    <s v="Incremental"/>
    <s v="Media"/>
    <m/>
    <m/>
    <m/>
    <m/>
    <x v="10"/>
    <s v="US"/>
    <d v="2022-02-16T00:00:00"/>
    <n v="2965.4797794275451"/>
  </r>
  <r>
    <s v="Incremental"/>
    <s v="Media"/>
    <m/>
    <m/>
    <m/>
    <m/>
    <x v="10"/>
    <s v="US"/>
    <d v="2022-02-17T00:00:00"/>
    <n v="2964.648571999775"/>
  </r>
  <r>
    <s v="Incremental"/>
    <s v="Media"/>
    <m/>
    <m/>
    <m/>
    <m/>
    <x v="10"/>
    <s v="US"/>
    <d v="2022-02-18T00:00:00"/>
    <n v="2963.1165458072178"/>
  </r>
  <r>
    <s v="Incremental"/>
    <s v="Media"/>
    <m/>
    <m/>
    <m/>
    <m/>
    <x v="10"/>
    <s v="US"/>
    <d v="2022-02-19T00:00:00"/>
    <n v="2963.287777709329"/>
  </r>
  <r>
    <s v="Incremental"/>
    <s v="Media"/>
    <m/>
    <m/>
    <m/>
    <m/>
    <x v="10"/>
    <s v="US"/>
    <d v="2022-02-20T00:00:00"/>
    <n v="2964.0117785541702"/>
  </r>
  <r>
    <s v="Incremental"/>
    <s v="Media"/>
    <m/>
    <m/>
    <m/>
    <m/>
    <x v="10"/>
    <s v="US"/>
    <d v="2022-02-21T00:00:00"/>
    <n v="2963.4851592786522"/>
  </r>
  <r>
    <s v="Incremental"/>
    <s v="Media"/>
    <m/>
    <m/>
    <m/>
    <m/>
    <x v="10"/>
    <s v="US"/>
    <d v="2022-02-22T00:00:00"/>
    <n v="2960.980110923625"/>
  </r>
  <r>
    <s v="Incremental"/>
    <s v="Media"/>
    <m/>
    <m/>
    <m/>
    <m/>
    <x v="10"/>
    <s v="US"/>
    <d v="2022-02-23T00:00:00"/>
    <n v="2953.1603879921222"/>
  </r>
  <r>
    <s v="Incremental"/>
    <s v="Media"/>
    <m/>
    <m/>
    <m/>
    <m/>
    <x v="10"/>
    <s v="US"/>
    <d v="2022-02-24T00:00:00"/>
    <n v="2946.5340305661389"/>
  </r>
  <r>
    <s v="Incremental"/>
    <s v="Media"/>
    <m/>
    <m/>
    <m/>
    <m/>
    <x v="10"/>
    <s v="US"/>
    <d v="2022-02-25T00:00:00"/>
    <n v="2947.8143579623011"/>
  </r>
  <r>
    <s v="Incremental"/>
    <s v="Media"/>
    <m/>
    <m/>
    <m/>
    <m/>
    <x v="10"/>
    <s v="US"/>
    <d v="2022-02-26T00:00:00"/>
    <n v="2948.5274146426991"/>
  </r>
  <r>
    <s v="Incremental"/>
    <s v="Media"/>
    <m/>
    <m/>
    <m/>
    <m/>
    <x v="10"/>
    <s v="US"/>
    <d v="2022-02-27T00:00:00"/>
    <n v="2955.6184766879751"/>
  </r>
  <r>
    <s v="Incremental"/>
    <s v="Media"/>
    <m/>
    <m/>
    <m/>
    <m/>
    <x v="10"/>
    <s v="US"/>
    <d v="2022-02-28T00:00:00"/>
    <n v="2952.7224778698851"/>
  </r>
  <r>
    <s v="Incremental"/>
    <s v="Media"/>
    <m/>
    <m/>
    <m/>
    <m/>
    <x v="10"/>
    <s v="US"/>
    <d v="2022-03-01T00:00:00"/>
    <n v="2930.701484045052"/>
  </r>
  <r>
    <s v="Incremental"/>
    <s v="Media"/>
    <m/>
    <m/>
    <m/>
    <m/>
    <x v="10"/>
    <s v="US"/>
    <d v="2022-03-02T00:00:00"/>
    <n v="2863.6783995283899"/>
  </r>
  <r>
    <s v="Incremental"/>
    <s v="Media"/>
    <m/>
    <m/>
    <m/>
    <m/>
    <x v="10"/>
    <s v="US"/>
    <d v="2022-03-03T00:00:00"/>
    <n v="2797.2101471871861"/>
  </r>
  <r>
    <s v="Incremental"/>
    <s v="Media"/>
    <m/>
    <m/>
    <m/>
    <m/>
    <x v="10"/>
    <s v="US"/>
    <d v="2022-03-04T00:00:00"/>
    <n v="2737.0773385059019"/>
  </r>
  <r>
    <s v="Incremental"/>
    <s v="Media"/>
    <m/>
    <m/>
    <m/>
    <m/>
    <x v="10"/>
    <s v="US"/>
    <d v="2022-03-05T00:00:00"/>
    <n v="2824.2817574366741"/>
  </r>
  <r>
    <s v="Incremental"/>
    <s v="Media"/>
    <m/>
    <m/>
    <m/>
    <m/>
    <x v="10"/>
    <s v="US"/>
    <d v="2022-03-06T00:00:00"/>
    <n v="2928.9999253344531"/>
  </r>
  <r>
    <s v="Incremental"/>
    <s v="Media"/>
    <m/>
    <m/>
    <m/>
    <m/>
    <x v="10"/>
    <s v="US"/>
    <d v="2022-03-07T00:00:00"/>
    <n v="2950.8717598633102"/>
  </r>
  <r>
    <s v="Incremental"/>
    <s v="Media"/>
    <m/>
    <m/>
    <m/>
    <m/>
    <x v="10"/>
    <s v="US"/>
    <d v="2022-03-08T00:00:00"/>
    <n v="2948.3148025582368"/>
  </r>
  <r>
    <s v="Incremental"/>
    <s v="Media"/>
    <m/>
    <m/>
    <m/>
    <m/>
    <x v="10"/>
    <s v="US"/>
    <d v="2022-03-09T00:00:00"/>
    <n v="2926.5539364238198"/>
  </r>
  <r>
    <s v="Incremental"/>
    <s v="Media"/>
    <m/>
    <m/>
    <m/>
    <m/>
    <x v="10"/>
    <s v="US"/>
    <d v="2022-03-10T00:00:00"/>
    <n v="2894.1683123626049"/>
  </r>
  <r>
    <s v="Incremental"/>
    <s v="Media"/>
    <m/>
    <m/>
    <m/>
    <m/>
    <x v="10"/>
    <s v="US"/>
    <d v="2022-03-11T00:00:00"/>
    <n v="2833.854227987802"/>
  </r>
  <r>
    <s v="Incremental"/>
    <s v="Media"/>
    <m/>
    <m/>
    <m/>
    <m/>
    <x v="10"/>
    <s v="US"/>
    <d v="2022-03-12T00:00:00"/>
    <n v="2700.115998702408"/>
  </r>
  <r>
    <s v="Incremental"/>
    <s v="Media"/>
    <m/>
    <m/>
    <m/>
    <m/>
    <x v="10"/>
    <s v="US"/>
    <d v="2022-03-13T00:00:00"/>
    <n v="2623.0684683706422"/>
  </r>
  <r>
    <s v="Incremental"/>
    <s v="Media"/>
    <m/>
    <m/>
    <m/>
    <m/>
    <x v="10"/>
    <s v="US"/>
    <d v="2022-03-14T00:00:00"/>
    <n v="2574.1700371605461"/>
  </r>
  <r>
    <s v="Incremental"/>
    <s v="Media"/>
    <m/>
    <m/>
    <m/>
    <m/>
    <x v="10"/>
    <s v="US"/>
    <d v="2022-03-15T00:00:00"/>
    <n v="2635.1709048387979"/>
  </r>
  <r>
    <s v="Incremental"/>
    <s v="Media"/>
    <m/>
    <m/>
    <m/>
    <m/>
    <x v="10"/>
    <s v="US"/>
    <d v="2022-03-16T00:00:00"/>
    <n v="2583.1687235652312"/>
  </r>
  <r>
    <s v="Incremental"/>
    <s v="Media"/>
    <m/>
    <m/>
    <m/>
    <m/>
    <x v="10"/>
    <s v="US"/>
    <d v="2022-03-17T00:00:00"/>
    <n v="2550.1805224652171"/>
  </r>
  <r>
    <s v="Incremental"/>
    <s v="Media"/>
    <m/>
    <m/>
    <m/>
    <m/>
    <x v="10"/>
    <s v="US"/>
    <d v="2022-03-18T00:00:00"/>
    <n v="2429.29363497125"/>
  </r>
  <r>
    <s v="Incremental"/>
    <s v="Media"/>
    <m/>
    <m/>
    <m/>
    <m/>
    <x v="10"/>
    <s v="US"/>
    <d v="2022-03-19T00:00:00"/>
    <n v="2491.9803103347049"/>
  </r>
  <r>
    <s v="Incremental"/>
    <s v="Media"/>
    <m/>
    <m/>
    <m/>
    <m/>
    <x v="10"/>
    <s v="US"/>
    <d v="2022-03-20T00:00:00"/>
    <n v="2526.6767111824438"/>
  </r>
  <r>
    <s v="Incremental"/>
    <s v="Media"/>
    <m/>
    <m/>
    <m/>
    <m/>
    <x v="10"/>
    <s v="US"/>
    <d v="2022-03-21T00:00:00"/>
    <n v="2594.288858950626"/>
  </r>
  <r>
    <s v="Incremental"/>
    <s v="Media"/>
    <m/>
    <m/>
    <m/>
    <m/>
    <x v="10"/>
    <s v="US"/>
    <d v="2022-03-22T00:00:00"/>
    <n v="2509.298204049544"/>
  </r>
  <r>
    <s v="Incremental"/>
    <s v="Media"/>
    <m/>
    <m/>
    <m/>
    <m/>
    <x v="10"/>
    <s v="US"/>
    <d v="2022-03-23T00:00:00"/>
    <n v="2435.9527846577171"/>
  </r>
  <r>
    <s v="Incremental"/>
    <s v="Media"/>
    <m/>
    <m/>
    <m/>
    <m/>
    <x v="10"/>
    <s v="US"/>
    <d v="2022-03-24T00:00:00"/>
    <n v="2369.7832925098542"/>
  </r>
  <r>
    <s v="Incremental"/>
    <s v="Media"/>
    <m/>
    <m/>
    <m/>
    <m/>
    <x v="10"/>
    <s v="US"/>
    <d v="2022-03-25T00:00:00"/>
    <n v="2361.333680809314"/>
  </r>
  <r>
    <s v="Incremental"/>
    <s v="Media"/>
    <m/>
    <m/>
    <m/>
    <m/>
    <x v="10"/>
    <s v="US"/>
    <d v="2022-03-26T00:00:00"/>
    <n v="2345.728183855872"/>
  </r>
  <r>
    <s v="Incremental"/>
    <s v="Media"/>
    <m/>
    <m/>
    <m/>
    <m/>
    <x v="10"/>
    <s v="US"/>
    <d v="2022-03-27T00:00:00"/>
    <n v="2371.6033028947782"/>
  </r>
  <r>
    <s v="Incremental"/>
    <s v="Media"/>
    <m/>
    <m/>
    <m/>
    <m/>
    <x v="10"/>
    <s v="US"/>
    <d v="2022-03-28T00:00:00"/>
    <n v="2313.7370935345152"/>
  </r>
  <r>
    <s v="Incremental"/>
    <s v="Media"/>
    <m/>
    <m/>
    <m/>
    <m/>
    <x v="10"/>
    <s v="US"/>
    <d v="2022-03-29T00:00:00"/>
    <n v="2196.9500524140958"/>
  </r>
  <r>
    <s v="Incremental"/>
    <s v="Media"/>
    <m/>
    <m/>
    <m/>
    <m/>
    <x v="10"/>
    <s v="US"/>
    <d v="2022-03-30T00:00:00"/>
    <n v="1995.230424158962"/>
  </r>
  <r>
    <s v="Incremental"/>
    <s v="Media"/>
    <m/>
    <m/>
    <m/>
    <m/>
    <x v="10"/>
    <s v="US"/>
    <d v="2022-03-31T00:00:00"/>
    <n v="1926.562448886269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25424724529456688"/>
  </r>
  <r>
    <s v="Incremental"/>
    <s v="Media"/>
    <m/>
    <m/>
    <m/>
    <m/>
    <x v="11"/>
    <s v="US"/>
    <d v="2022-01-13T00:00:00"/>
    <n v="0.36446674608583501"/>
  </r>
  <r>
    <s v="Incremental"/>
    <s v="Media"/>
    <m/>
    <m/>
    <m/>
    <m/>
    <x v="11"/>
    <s v="US"/>
    <d v="2022-01-14T00:00:00"/>
    <n v="0.72416042850545659"/>
  </r>
  <r>
    <s v="Incremental"/>
    <s v="Media"/>
    <m/>
    <m/>
    <m/>
    <m/>
    <x v="11"/>
    <s v="US"/>
    <d v="2022-01-15T00:00:00"/>
    <n v="0.17016941547399439"/>
  </r>
  <r>
    <s v="Incremental"/>
    <s v="Media"/>
    <m/>
    <m/>
    <m/>
    <m/>
    <x v="11"/>
    <s v="US"/>
    <d v="2022-01-16T00:00:00"/>
    <n v="0.58340208930335968"/>
  </r>
  <r>
    <s v="Incremental"/>
    <s v="Media"/>
    <m/>
    <m/>
    <m/>
    <m/>
    <x v="11"/>
    <s v="US"/>
    <d v="2022-01-17T00:00:00"/>
    <n v="1.9557963765996329"/>
  </r>
  <r>
    <s v="Incremental"/>
    <s v="Media"/>
    <m/>
    <m/>
    <m/>
    <m/>
    <x v="11"/>
    <s v="US"/>
    <d v="2022-01-18T00:00:00"/>
    <n v="3.5608097103333631"/>
  </r>
  <r>
    <s v="Incremental"/>
    <s v="Media"/>
    <m/>
    <m/>
    <m/>
    <m/>
    <x v="11"/>
    <s v="US"/>
    <d v="2022-01-19T00:00:00"/>
    <n v="9.9588658839905975"/>
  </r>
  <r>
    <s v="Incremental"/>
    <s v="Media"/>
    <m/>
    <m/>
    <m/>
    <m/>
    <x v="11"/>
    <s v="US"/>
    <d v="2022-01-20T00:00:00"/>
    <n v="12.106143977031349"/>
  </r>
  <r>
    <s v="Incremental"/>
    <s v="Media"/>
    <m/>
    <m/>
    <m/>
    <m/>
    <x v="11"/>
    <s v="US"/>
    <d v="2022-01-21T00:00:00"/>
    <n v="12.08347768271935"/>
  </r>
  <r>
    <s v="Incremental"/>
    <s v="Media"/>
    <m/>
    <m/>
    <m/>
    <m/>
    <x v="11"/>
    <s v="US"/>
    <d v="2022-01-22T00:00:00"/>
    <n v="6.7071489878952022"/>
  </r>
  <r>
    <s v="Incremental"/>
    <s v="Media"/>
    <m/>
    <m/>
    <m/>
    <m/>
    <x v="11"/>
    <s v="US"/>
    <d v="2022-01-23T00:00:00"/>
    <n v="2.3967007626800072"/>
  </r>
  <r>
    <s v="Incremental"/>
    <s v="Media"/>
    <m/>
    <m/>
    <m/>
    <m/>
    <x v="11"/>
    <s v="US"/>
    <d v="2022-01-24T00:00:00"/>
    <n v="1.6922236552360399"/>
  </r>
  <r>
    <s v="Incremental"/>
    <s v="Media"/>
    <m/>
    <m/>
    <m/>
    <m/>
    <x v="11"/>
    <s v="US"/>
    <d v="2022-01-25T00:00:00"/>
    <n v="2.8239400147355891"/>
  </r>
  <r>
    <s v="Incremental"/>
    <s v="Media"/>
    <m/>
    <m/>
    <m/>
    <m/>
    <x v="11"/>
    <s v="US"/>
    <d v="2022-01-26T00:00:00"/>
    <n v="10.75216722517886"/>
  </r>
  <r>
    <s v="Incremental"/>
    <s v="Media"/>
    <m/>
    <m/>
    <m/>
    <m/>
    <x v="11"/>
    <s v="US"/>
    <d v="2022-01-27T00:00:00"/>
    <n v="11.89226640531554"/>
  </r>
  <r>
    <s v="Incremental"/>
    <s v="Media"/>
    <m/>
    <m/>
    <m/>
    <m/>
    <x v="11"/>
    <s v="US"/>
    <d v="2022-01-28T00:00:00"/>
    <n v="10.510047106120551"/>
  </r>
  <r>
    <s v="Incremental"/>
    <s v="Media"/>
    <m/>
    <m/>
    <m/>
    <m/>
    <x v="11"/>
    <s v="US"/>
    <d v="2022-01-29T00:00:00"/>
    <n v="1.476581273469552"/>
  </r>
  <r>
    <s v="Incremental"/>
    <s v="Media"/>
    <m/>
    <m/>
    <m/>
    <m/>
    <x v="11"/>
    <s v="US"/>
    <d v="2022-01-30T00:00:00"/>
    <n v="2.97730480219245"/>
  </r>
  <r>
    <s v="Incremental"/>
    <s v="Media"/>
    <m/>
    <m/>
    <m/>
    <m/>
    <x v="11"/>
    <s v="US"/>
    <d v="2022-01-31T00:00:00"/>
    <n v="5.1805386252722299"/>
  </r>
  <r>
    <s v="Incremental"/>
    <s v="Media"/>
    <m/>
    <m/>
    <m/>
    <m/>
    <x v="11"/>
    <s v="US"/>
    <d v="2022-02-01T00:00:00"/>
    <n v="4.445827597785784"/>
  </r>
  <r>
    <s v="Incremental"/>
    <s v="Media"/>
    <m/>
    <m/>
    <m/>
    <m/>
    <x v="11"/>
    <s v="US"/>
    <d v="2022-02-02T00:00:00"/>
    <n v="2.2947570559436148"/>
  </r>
  <r>
    <s v="Incremental"/>
    <s v="Media"/>
    <m/>
    <m/>
    <m/>
    <m/>
    <x v="11"/>
    <s v="US"/>
    <d v="2022-02-03T00:00:00"/>
    <n v="0.2336933328949069"/>
  </r>
  <r>
    <s v="Incremental"/>
    <s v="Media"/>
    <m/>
    <m/>
    <m/>
    <m/>
    <x v="11"/>
    <s v="US"/>
    <d v="2022-02-04T00:00:00"/>
    <n v="0.35790500871968589"/>
  </r>
  <r>
    <s v="Incremental"/>
    <s v="Media"/>
    <m/>
    <m/>
    <m/>
    <m/>
    <x v="11"/>
    <s v="US"/>
    <d v="2022-02-05T00:00:00"/>
    <n v="3.163608351315299"/>
  </r>
  <r>
    <s v="Incremental"/>
    <s v="Media"/>
    <m/>
    <m/>
    <m/>
    <m/>
    <x v="11"/>
    <s v="US"/>
    <d v="2022-02-06T00:00:00"/>
    <n v="4.8987363283530696"/>
  </r>
  <r>
    <s v="Incremental"/>
    <s v="Media"/>
    <m/>
    <m/>
    <m/>
    <m/>
    <x v="11"/>
    <s v="US"/>
    <d v="2022-02-07T00:00:00"/>
    <n v="3.751523464078423"/>
  </r>
  <r>
    <s v="Incremental"/>
    <s v="Media"/>
    <m/>
    <m/>
    <m/>
    <m/>
    <x v="11"/>
    <s v="US"/>
    <d v="2022-02-08T00:00:00"/>
    <n v="0.39685646220651138"/>
  </r>
  <r>
    <s v="Incremental"/>
    <s v="Media"/>
    <m/>
    <m/>
    <m/>
    <m/>
    <x v="11"/>
    <s v="US"/>
    <d v="2022-02-09T00:00:00"/>
    <n v="3.7212469989894879E-2"/>
  </r>
  <r>
    <s v="Incremental"/>
    <s v="Media"/>
    <m/>
    <m/>
    <m/>
    <m/>
    <x v="11"/>
    <s v="US"/>
    <d v="2022-02-10T00:00:00"/>
    <n v="0.46577397406369753"/>
  </r>
  <r>
    <s v="Incremental"/>
    <s v="Media"/>
    <m/>
    <m/>
    <m/>
    <m/>
    <x v="11"/>
    <s v="US"/>
    <d v="2022-02-11T00:00:00"/>
    <n v="1.3747617616056951"/>
  </r>
  <r>
    <s v="Incremental"/>
    <s v="Media"/>
    <m/>
    <m/>
    <m/>
    <m/>
    <x v="11"/>
    <s v="US"/>
    <d v="2022-02-12T00:00:00"/>
    <n v="2.6432252318178509"/>
  </r>
  <r>
    <s v="Incremental"/>
    <s v="Media"/>
    <m/>
    <m/>
    <m/>
    <m/>
    <x v="11"/>
    <s v="US"/>
    <d v="2022-02-13T00:00:00"/>
    <n v="6.8562045354387946"/>
  </r>
  <r>
    <s v="Incremental"/>
    <s v="Media"/>
    <m/>
    <m/>
    <m/>
    <m/>
    <x v="11"/>
    <s v="US"/>
    <d v="2022-02-14T00:00:00"/>
    <n v="11.59355376631086"/>
  </r>
  <r>
    <s v="Incremental"/>
    <s v="Media"/>
    <m/>
    <m/>
    <m/>
    <m/>
    <x v="11"/>
    <s v="US"/>
    <d v="2022-02-15T00:00:00"/>
    <n v="12.41988819148934"/>
  </r>
  <r>
    <s v="Incremental"/>
    <s v="Media"/>
    <m/>
    <m/>
    <m/>
    <m/>
    <x v="11"/>
    <s v="US"/>
    <d v="2022-02-16T00:00:00"/>
    <n v="9.9727888091588941"/>
  </r>
  <r>
    <s v="Incremental"/>
    <s v="Media"/>
    <m/>
    <m/>
    <m/>
    <m/>
    <x v="11"/>
    <s v="US"/>
    <d v="2022-02-17T00:00:00"/>
    <n v="3.5624962322399241"/>
  </r>
  <r>
    <s v="Incremental"/>
    <s v="Media"/>
    <m/>
    <m/>
    <m/>
    <m/>
    <x v="11"/>
    <s v="US"/>
    <d v="2022-02-18T00:00:00"/>
    <n v="1.5924133690155839"/>
  </r>
  <r>
    <s v="Incremental"/>
    <s v="Media"/>
    <m/>
    <m/>
    <m/>
    <m/>
    <x v="11"/>
    <s v="US"/>
    <d v="2022-02-19T00:00:00"/>
    <n v="1.1424376421856171"/>
  </r>
  <r>
    <s v="Incremental"/>
    <s v="Media"/>
    <m/>
    <m/>
    <m/>
    <m/>
    <x v="11"/>
    <s v="US"/>
    <d v="2022-02-20T00:00:00"/>
    <n v="0.21716318562494541"/>
  </r>
  <r>
    <s v="Incremental"/>
    <s v="Media"/>
    <m/>
    <m/>
    <m/>
    <m/>
    <x v="11"/>
    <s v="US"/>
    <d v="2022-02-21T00:00:00"/>
    <n v="0.25424724529456688"/>
  </r>
  <r>
    <s v="Incremental"/>
    <s v="Media"/>
    <m/>
    <m/>
    <m/>
    <m/>
    <x v="11"/>
    <s v="US"/>
    <d v="2022-02-22T00:00:00"/>
    <n v="14.33945027680795"/>
  </r>
  <r>
    <s v="Incremental"/>
    <s v="Media"/>
    <m/>
    <m/>
    <m/>
    <m/>
    <x v="11"/>
    <s v="US"/>
    <d v="2022-02-23T00:00:00"/>
    <n v="14.433578532328051"/>
  </r>
  <r>
    <s v="Incremental"/>
    <s v="Media"/>
    <m/>
    <m/>
    <m/>
    <m/>
    <x v="11"/>
    <s v="US"/>
    <d v="2022-02-24T00:00:00"/>
    <n v="14.434399346916219"/>
  </r>
  <r>
    <s v="Incremental"/>
    <s v="Media"/>
    <m/>
    <m/>
    <m/>
    <m/>
    <x v="11"/>
    <s v="US"/>
    <d v="2022-02-25T00:00:00"/>
    <n v="14.009652190659841"/>
  </r>
  <r>
    <s v="Incremental"/>
    <s v="Media"/>
    <m/>
    <m/>
    <m/>
    <m/>
    <x v="11"/>
    <s v="US"/>
    <d v="2022-02-26T00:00:00"/>
    <n v="13.801115347482311"/>
  </r>
  <r>
    <s v="Incremental"/>
    <s v="Media"/>
    <m/>
    <m/>
    <m/>
    <m/>
    <x v="11"/>
    <s v="US"/>
    <d v="2022-02-27T00:00:00"/>
    <n v="14.11371001018998"/>
  </r>
  <r>
    <s v="Incremental"/>
    <s v="Media"/>
    <m/>
    <m/>
    <m/>
    <m/>
    <x v="11"/>
    <s v="US"/>
    <d v="2022-02-28T00:00:00"/>
    <n v="14.055120312915211"/>
  </r>
  <r>
    <s v="Incremental"/>
    <s v="Media"/>
    <m/>
    <m/>
    <m/>
    <m/>
    <x v="11"/>
    <s v="US"/>
    <d v="2022-03-01T00:00:00"/>
    <n v="14.138135974841591"/>
  </r>
  <r>
    <s v="Incremental"/>
    <s v="Media"/>
    <m/>
    <m/>
    <m/>
    <m/>
    <x v="11"/>
    <s v="US"/>
    <d v="2022-03-02T00:00:00"/>
    <n v="14.19562504337966"/>
  </r>
  <r>
    <s v="Incremental"/>
    <s v="Media"/>
    <m/>
    <m/>
    <m/>
    <m/>
    <x v="11"/>
    <s v="US"/>
    <d v="2022-03-03T00:00:00"/>
    <n v="13.2951535354168"/>
  </r>
  <r>
    <s v="Incremental"/>
    <s v="Media"/>
    <m/>
    <m/>
    <m/>
    <m/>
    <x v="11"/>
    <s v="US"/>
    <d v="2022-03-04T00:00:00"/>
    <n v="8.1717622729384871"/>
  </r>
  <r>
    <s v="Incremental"/>
    <s v="Media"/>
    <m/>
    <m/>
    <m/>
    <m/>
    <x v="11"/>
    <s v="US"/>
    <d v="2022-03-05T00:00:00"/>
    <n v="4.2266250101735174"/>
  </r>
  <r>
    <s v="Incremental"/>
    <s v="Media"/>
    <m/>
    <m/>
    <m/>
    <m/>
    <x v="11"/>
    <s v="US"/>
    <d v="2022-03-06T00:00:00"/>
    <n v="10.16646263900445"/>
  </r>
  <r>
    <s v="Incremental"/>
    <s v="Media"/>
    <m/>
    <m/>
    <m/>
    <m/>
    <x v="11"/>
    <s v="US"/>
    <d v="2022-03-07T00:00:00"/>
    <n v="12.52734253090671"/>
  </r>
  <r>
    <s v="Incremental"/>
    <s v="Media"/>
    <m/>
    <m/>
    <m/>
    <m/>
    <x v="11"/>
    <s v="US"/>
    <d v="2022-03-08T00:00:00"/>
    <n v="11.5401876540105"/>
  </r>
  <r>
    <s v="Incremental"/>
    <s v="Media"/>
    <m/>
    <m/>
    <m/>
    <m/>
    <x v="11"/>
    <s v="US"/>
    <d v="2022-03-09T00:00:00"/>
    <n v="10.33890304274164"/>
  </r>
  <r>
    <s v="Incremental"/>
    <s v="Media"/>
    <m/>
    <m/>
    <m/>
    <m/>
    <x v="11"/>
    <s v="US"/>
    <d v="2022-03-10T00:00:00"/>
    <n v="10.911480571369101"/>
  </r>
  <r>
    <s v="Incremental"/>
    <s v="Media"/>
    <m/>
    <m/>
    <m/>
    <m/>
    <x v="11"/>
    <s v="US"/>
    <d v="2022-03-11T00:00:00"/>
    <n v="14.07605448936466"/>
  </r>
  <r>
    <s v="Incremental"/>
    <s v="Media"/>
    <m/>
    <m/>
    <m/>
    <m/>
    <x v="11"/>
    <s v="US"/>
    <d v="2022-03-12T00:00:00"/>
    <n v="14.37306801723755"/>
  </r>
  <r>
    <s v="Incremental"/>
    <s v="Media"/>
    <m/>
    <m/>
    <m/>
    <m/>
    <x v="11"/>
    <s v="US"/>
    <d v="2022-03-13T00:00:00"/>
    <n v="14.402101655136279"/>
  </r>
  <r>
    <s v="Incremental"/>
    <s v="Media"/>
    <m/>
    <m/>
    <m/>
    <m/>
    <x v="11"/>
    <s v="US"/>
    <d v="2022-03-14T00:00:00"/>
    <n v="14.23393948061965"/>
  </r>
  <r>
    <s v="Incremental"/>
    <s v="Media"/>
    <m/>
    <m/>
    <m/>
    <m/>
    <x v="11"/>
    <s v="US"/>
    <d v="2022-03-15T00:00:00"/>
    <n v="14.015042135990001"/>
  </r>
  <r>
    <s v="Incremental"/>
    <s v="Media"/>
    <m/>
    <m/>
    <m/>
    <m/>
    <x v="11"/>
    <s v="US"/>
    <d v="2022-03-16T00:00:00"/>
    <n v="14.232762143080279"/>
  </r>
  <r>
    <s v="Incremental"/>
    <s v="Media"/>
    <m/>
    <m/>
    <m/>
    <m/>
    <x v="11"/>
    <s v="US"/>
    <d v="2022-03-17T00:00:00"/>
    <n v="14.42625890181076"/>
  </r>
  <r>
    <s v="Incremental"/>
    <s v="Media"/>
    <m/>
    <m/>
    <m/>
    <m/>
    <x v="11"/>
    <s v="US"/>
    <d v="2022-03-18T00:00:00"/>
    <n v="14.43630275030579"/>
  </r>
  <r>
    <s v="Incremental"/>
    <s v="Media"/>
    <m/>
    <m/>
    <m/>
    <m/>
    <x v="11"/>
    <s v="US"/>
    <d v="2022-03-19T00:00:00"/>
    <n v="14.43648750314698"/>
  </r>
  <r>
    <s v="Incremental"/>
    <s v="Media"/>
    <m/>
    <m/>
    <m/>
    <m/>
    <x v="11"/>
    <s v="US"/>
    <d v="2022-03-20T00:00:00"/>
    <n v="14.4289824990376"/>
  </r>
  <r>
    <s v="Incremental"/>
    <s v="Media"/>
    <m/>
    <m/>
    <m/>
    <m/>
    <x v="11"/>
    <s v="US"/>
    <d v="2022-03-21T00:00:00"/>
    <n v="14.38975343140755"/>
  </r>
  <r>
    <s v="Incremental"/>
    <s v="Media"/>
    <m/>
    <m/>
    <m/>
    <m/>
    <x v="11"/>
    <s v="US"/>
    <d v="2022-03-22T00:00:00"/>
    <n v="14.397706234514381"/>
  </r>
  <r>
    <s v="Incremental"/>
    <s v="Media"/>
    <m/>
    <m/>
    <m/>
    <m/>
    <x v="11"/>
    <s v="US"/>
    <d v="2022-03-23T00:00:00"/>
    <n v="14.38879638420225"/>
  </r>
  <r>
    <s v="Incremental"/>
    <s v="Media"/>
    <m/>
    <m/>
    <m/>
    <m/>
    <x v="11"/>
    <s v="US"/>
    <d v="2022-03-24T00:00:00"/>
    <n v="14.362689838117269"/>
  </r>
  <r>
    <s v="Incremental"/>
    <s v="Media"/>
    <m/>
    <m/>
    <m/>
    <m/>
    <x v="11"/>
    <s v="US"/>
    <d v="2022-03-25T00:00:00"/>
    <n v="14.285269772793249"/>
  </r>
  <r>
    <s v="Incremental"/>
    <s v="Media"/>
    <m/>
    <m/>
    <m/>
    <m/>
    <x v="11"/>
    <s v="US"/>
    <d v="2022-03-26T00:00:00"/>
    <n v="14.42139559097388"/>
  </r>
  <r>
    <s v="Incremental"/>
    <s v="Media"/>
    <m/>
    <m/>
    <m/>
    <m/>
    <x v="11"/>
    <s v="US"/>
    <d v="2022-03-27T00:00:00"/>
    <n v="14.43638545563622"/>
  </r>
  <r>
    <s v="Incremental"/>
    <s v="Media"/>
    <m/>
    <m/>
    <m/>
    <m/>
    <x v="11"/>
    <s v="US"/>
    <d v="2022-03-28T00:00:00"/>
    <n v="14.43715938318056"/>
  </r>
  <r>
    <s v="Incremental"/>
    <s v="Media"/>
    <m/>
    <m/>
    <m/>
    <m/>
    <x v="11"/>
    <s v="US"/>
    <d v="2022-03-29T00:00:00"/>
    <n v="14.43716923748039"/>
  </r>
  <r>
    <s v="Incremental"/>
    <s v="Media"/>
    <m/>
    <m/>
    <m/>
    <m/>
    <x v="11"/>
    <s v="US"/>
    <d v="2022-03-30T00:00:00"/>
    <n v="14.43716033580761"/>
  </r>
  <r>
    <s v="Incremental"/>
    <s v="Media"/>
    <m/>
    <m/>
    <m/>
    <m/>
    <x v="11"/>
    <s v="US"/>
    <d v="2022-03-31T00:00:00"/>
    <n v="14.43702570788214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67.439933168281897"/>
  </r>
  <r>
    <s v="Incremental"/>
    <s v="Media"/>
    <m/>
    <m/>
    <m/>
    <m/>
    <x v="12"/>
    <s v="US"/>
    <d v="2021-09-28T00:00:00"/>
    <n v="80.124399740882453"/>
  </r>
  <r>
    <s v="Incremental"/>
    <s v="Media"/>
    <m/>
    <m/>
    <m/>
    <m/>
    <x v="12"/>
    <s v="US"/>
    <d v="2021-09-29T00:00:00"/>
    <n v="81.199960694758914"/>
  </r>
  <r>
    <s v="Incremental"/>
    <s v="Media"/>
    <m/>
    <m/>
    <m/>
    <m/>
    <x v="12"/>
    <s v="US"/>
    <d v="2021-09-30T00:00:00"/>
    <n v="67.254218347164283"/>
  </r>
  <r>
    <s v="Incremental"/>
    <s v="Media"/>
    <m/>
    <m/>
    <m/>
    <m/>
    <x v="12"/>
    <s v="US"/>
    <d v="2021-10-01T00:00:00"/>
    <n v="58.695583489941093"/>
  </r>
  <r>
    <s v="Incremental"/>
    <s v="Media"/>
    <m/>
    <m/>
    <m/>
    <m/>
    <x v="12"/>
    <s v="US"/>
    <d v="2021-10-02T00:00:00"/>
    <n v="63.594466530785198"/>
  </r>
  <r>
    <s v="Incremental"/>
    <s v="Media"/>
    <m/>
    <m/>
    <m/>
    <m/>
    <x v="12"/>
    <s v="US"/>
    <d v="2021-10-03T00:00:00"/>
    <n v="63.594466530785198"/>
  </r>
  <r>
    <s v="Incremental"/>
    <s v="Media"/>
    <m/>
    <m/>
    <m/>
    <m/>
    <x v="12"/>
    <s v="US"/>
    <d v="2021-10-04T00:00:00"/>
    <n v="63.594466530785198"/>
  </r>
  <r>
    <s v="Incremental"/>
    <s v="Media"/>
    <m/>
    <m/>
    <m/>
    <m/>
    <x v="12"/>
    <s v="US"/>
    <d v="2021-10-05T00:00:00"/>
    <n v="59.195956123207097"/>
  </r>
  <r>
    <s v="Incremental"/>
    <s v="Media"/>
    <m/>
    <m/>
    <m/>
    <m/>
    <x v="12"/>
    <s v="US"/>
    <d v="2021-10-06T00:00:00"/>
    <n v="52.780248807062257"/>
  </r>
  <r>
    <s v="Incremental"/>
    <s v="Media"/>
    <m/>
    <m/>
    <m/>
    <m/>
    <x v="12"/>
    <s v="US"/>
    <d v="2021-10-07T00:00:00"/>
    <n v="52.173940988968837"/>
  </r>
  <r>
    <s v="Incremental"/>
    <s v="Media"/>
    <m/>
    <m/>
    <m/>
    <m/>
    <x v="12"/>
    <s v="US"/>
    <d v="2021-10-08T00:00:00"/>
    <n v="66.923122677540306"/>
  </r>
  <r>
    <s v="Incremental"/>
    <s v="Media"/>
    <m/>
    <m/>
    <m/>
    <m/>
    <x v="12"/>
    <s v="US"/>
    <d v="2021-10-09T00:00:00"/>
    <n v="73.753077765537725"/>
  </r>
  <r>
    <s v="Incremental"/>
    <s v="Media"/>
    <m/>
    <m/>
    <m/>
    <m/>
    <x v="12"/>
    <s v="US"/>
    <d v="2021-10-10T00:00:00"/>
    <n v="75.618356915495255"/>
  </r>
  <r>
    <s v="Incremental"/>
    <s v="Media"/>
    <m/>
    <m/>
    <m/>
    <m/>
    <x v="12"/>
    <s v="US"/>
    <d v="2021-10-11T00:00:00"/>
    <n v="73.523394449962311"/>
  </r>
  <r>
    <s v="Incremental"/>
    <s v="Media"/>
    <m/>
    <m/>
    <m/>
    <m/>
    <x v="12"/>
    <s v="US"/>
    <d v="2021-10-12T00:00:00"/>
    <n v="73.523394449962311"/>
  </r>
  <r>
    <s v="Incremental"/>
    <s v="Media"/>
    <m/>
    <m/>
    <m/>
    <m/>
    <x v="12"/>
    <s v="US"/>
    <d v="2021-10-13T00:00:00"/>
    <n v="76.996824782947158"/>
  </r>
  <r>
    <s v="Incremental"/>
    <s v="Media"/>
    <m/>
    <m/>
    <m/>
    <m/>
    <x v="12"/>
    <s v="US"/>
    <d v="2021-10-14T00:00:00"/>
    <n v="74.389477116285079"/>
  </r>
  <r>
    <s v="Incremental"/>
    <s v="Media"/>
    <m/>
    <m/>
    <m/>
    <m/>
    <x v="12"/>
    <s v="US"/>
    <d v="2021-10-15T00:00:00"/>
    <n v="70.590129711637488"/>
  </r>
  <r>
    <s v="Incremental"/>
    <s v="Media"/>
    <m/>
    <m/>
    <m/>
    <m/>
    <x v="12"/>
    <s v="US"/>
    <d v="2021-10-16T00:00:00"/>
    <n v="63.173510283602688"/>
  </r>
  <r>
    <s v="Incremental"/>
    <s v="Media"/>
    <m/>
    <m/>
    <m/>
    <m/>
    <x v="12"/>
    <s v="US"/>
    <d v="2021-10-17T00:00:00"/>
    <n v="67.972965335503687"/>
  </r>
  <r>
    <s v="Incremental"/>
    <s v="Media"/>
    <m/>
    <m/>
    <m/>
    <m/>
    <x v="12"/>
    <s v="US"/>
    <d v="2021-10-18T00:00:00"/>
    <n v="67.617309514265685"/>
  </r>
  <r>
    <s v="Incremental"/>
    <s v="Media"/>
    <m/>
    <m/>
    <m/>
    <m/>
    <x v="12"/>
    <s v="US"/>
    <d v="2021-10-19T00:00:00"/>
    <n v="63.594466530785198"/>
  </r>
  <r>
    <s v="Incremental"/>
    <s v="Media"/>
    <m/>
    <m/>
    <m/>
    <m/>
    <x v="12"/>
    <s v="US"/>
    <d v="2021-10-20T00:00:00"/>
    <n v="63.594466530785198"/>
  </r>
  <r>
    <s v="Incremental"/>
    <s v="Media"/>
    <m/>
    <m/>
    <m/>
    <m/>
    <x v="12"/>
    <s v="US"/>
    <d v="2021-10-21T00:00:00"/>
    <n v="63.594466530785198"/>
  </r>
  <r>
    <s v="Incremental"/>
    <s v="Media"/>
    <m/>
    <m/>
    <m/>
    <m/>
    <x v="12"/>
    <s v="US"/>
    <d v="2021-10-22T00:00:00"/>
    <n v="63.594466530785198"/>
  </r>
  <r>
    <s v="Incremental"/>
    <s v="Media"/>
    <m/>
    <m/>
    <m/>
    <m/>
    <x v="12"/>
    <s v="US"/>
    <d v="2021-10-23T00:00:00"/>
    <n v="67.273601313134563"/>
  </r>
  <r>
    <s v="Incremental"/>
    <s v="Media"/>
    <m/>
    <m/>
    <m/>
    <m/>
    <x v="12"/>
    <s v="US"/>
    <d v="2021-10-24T00:00:00"/>
    <n v="67.972965335503687"/>
  </r>
  <r>
    <s v="Incremental"/>
    <s v="Media"/>
    <m/>
    <m/>
    <m/>
    <m/>
    <x v="12"/>
    <s v="US"/>
    <d v="2021-10-25T00:00:00"/>
    <n v="67.617309514265685"/>
  </r>
  <r>
    <s v="Incremental"/>
    <s v="Media"/>
    <m/>
    <m/>
    <m/>
    <m/>
    <x v="12"/>
    <s v="US"/>
    <d v="2021-10-26T00:00:00"/>
    <n v="63.594466530785198"/>
  </r>
  <r>
    <s v="Incremental"/>
    <s v="Media"/>
    <m/>
    <m/>
    <m/>
    <m/>
    <x v="12"/>
    <s v="US"/>
    <d v="2021-10-27T00:00:00"/>
    <n v="63.594466530785198"/>
  </r>
  <r>
    <s v="Incremental"/>
    <s v="Media"/>
    <m/>
    <m/>
    <m/>
    <m/>
    <x v="12"/>
    <s v="US"/>
    <d v="2021-10-28T00:00:00"/>
    <n v="63.594466530785198"/>
  </r>
  <r>
    <s v="Incremental"/>
    <s v="Media"/>
    <m/>
    <m/>
    <m/>
    <m/>
    <x v="12"/>
    <s v="US"/>
    <d v="2021-10-29T00:00:00"/>
    <n v="70.32230909638335"/>
  </r>
  <r>
    <s v="Incremental"/>
    <s v="Media"/>
    <m/>
    <m/>
    <m/>
    <m/>
    <x v="12"/>
    <s v="US"/>
    <d v="2021-10-30T00:00:00"/>
    <n v="71.451758430459066"/>
  </r>
  <r>
    <s v="Incremental"/>
    <s v="Media"/>
    <m/>
    <m/>
    <m/>
    <m/>
    <x v="12"/>
    <s v="US"/>
    <d v="2021-10-31T00:00:00"/>
    <n v="67.954347734331492"/>
  </r>
  <r>
    <s v="Incremental"/>
    <s v="Media"/>
    <m/>
    <m/>
    <m/>
    <m/>
    <x v="12"/>
    <s v="US"/>
    <d v="2021-11-01T00:00:00"/>
    <n v="52.780248807062257"/>
  </r>
  <r>
    <s v="Incremental"/>
    <s v="Media"/>
    <m/>
    <m/>
    <m/>
    <m/>
    <x v="12"/>
    <s v="US"/>
    <d v="2021-11-02T00:00:00"/>
    <n v="57.639517402917647"/>
  </r>
  <r>
    <s v="Incremental"/>
    <s v="Media"/>
    <m/>
    <m/>
    <m/>
    <m/>
    <x v="12"/>
    <s v="US"/>
    <d v="2021-11-03T00:00:00"/>
    <n v="73.073989668601072"/>
  </r>
  <r>
    <s v="Incremental"/>
    <s v="Media"/>
    <m/>
    <m/>
    <m/>
    <m/>
    <x v="12"/>
    <s v="US"/>
    <d v="2021-11-04T00:00:00"/>
    <n v="76.144729375502038"/>
  </r>
  <r>
    <s v="Incremental"/>
    <s v="Media"/>
    <m/>
    <m/>
    <m/>
    <m/>
    <x v="12"/>
    <s v="US"/>
    <d v="2021-11-05T00:00:00"/>
    <n v="76.988746232230369"/>
  </r>
  <r>
    <s v="Incremental"/>
    <s v="Media"/>
    <m/>
    <m/>
    <m/>
    <m/>
    <x v="12"/>
    <s v="US"/>
    <d v="2021-11-06T00:00:00"/>
    <n v="82.710765480877797"/>
  </r>
  <r>
    <s v="Incremental"/>
    <s v="Media"/>
    <m/>
    <m/>
    <m/>
    <m/>
    <x v="12"/>
    <s v="US"/>
    <d v="2021-11-07T00:00:00"/>
    <n v="82.975026204181276"/>
  </r>
  <r>
    <s v="Incremental"/>
    <s v="Media"/>
    <m/>
    <m/>
    <m/>
    <m/>
    <x v="12"/>
    <s v="US"/>
    <d v="2021-11-08T00:00:00"/>
    <n v="82.895926709828316"/>
  </r>
  <r>
    <s v="Incremental"/>
    <s v="Media"/>
    <m/>
    <m/>
    <m/>
    <m/>
    <x v="12"/>
    <s v="US"/>
    <d v="2021-11-09T00:00:00"/>
    <n v="77.287490544316029"/>
  </r>
  <r>
    <s v="Incremental"/>
    <s v="Media"/>
    <m/>
    <m/>
    <m/>
    <m/>
    <x v="12"/>
    <s v="US"/>
    <d v="2021-11-10T00:00:00"/>
    <n v="79.537018464599782"/>
  </r>
  <r>
    <s v="Incremental"/>
    <s v="Media"/>
    <m/>
    <m/>
    <m/>
    <m/>
    <x v="12"/>
    <s v="US"/>
    <d v="2021-11-11T00:00:00"/>
    <n v="80.429419893194705"/>
  </r>
  <r>
    <s v="Incremental"/>
    <s v="Media"/>
    <m/>
    <m/>
    <m/>
    <m/>
    <x v="12"/>
    <s v="US"/>
    <d v="2021-11-12T00:00:00"/>
    <n v="81.05349687209744"/>
  </r>
  <r>
    <s v="Incremental"/>
    <s v="Media"/>
    <m/>
    <m/>
    <m/>
    <m/>
    <x v="12"/>
    <s v="US"/>
    <d v="2021-11-13T00:00:00"/>
    <n v="81.497383662972297"/>
  </r>
  <r>
    <s v="Incremental"/>
    <s v="Media"/>
    <m/>
    <m/>
    <m/>
    <m/>
    <x v="12"/>
    <s v="US"/>
    <d v="2021-11-14T00:00:00"/>
    <n v="81.914188030025812"/>
  </r>
  <r>
    <s v="Incremental"/>
    <s v="Media"/>
    <m/>
    <m/>
    <m/>
    <m/>
    <x v="12"/>
    <s v="US"/>
    <d v="2021-11-15T00:00:00"/>
    <n v="81.617827462579058"/>
  </r>
  <r>
    <s v="Incremental"/>
    <s v="Media"/>
    <m/>
    <m/>
    <m/>
    <m/>
    <x v="12"/>
    <s v="US"/>
    <d v="2021-11-16T00:00:00"/>
    <n v="80.425717818718709"/>
  </r>
  <r>
    <s v="Incremental"/>
    <s v="Media"/>
    <m/>
    <m/>
    <m/>
    <m/>
    <x v="12"/>
    <s v="US"/>
    <d v="2021-11-17T00:00:00"/>
    <n v="77.424132336492633"/>
  </r>
  <r>
    <s v="Incremental"/>
    <s v="Media"/>
    <m/>
    <m/>
    <m/>
    <m/>
    <x v="12"/>
    <s v="US"/>
    <d v="2021-11-18T00:00:00"/>
    <n v="73.741063933903575"/>
  </r>
  <r>
    <s v="Incremental"/>
    <s v="Media"/>
    <m/>
    <m/>
    <m/>
    <m/>
    <x v="12"/>
    <s v="US"/>
    <d v="2021-11-19T00:00:00"/>
    <n v="67.617309514265685"/>
  </r>
  <r>
    <s v="Incremental"/>
    <s v="Media"/>
    <m/>
    <m/>
    <m/>
    <m/>
    <x v="12"/>
    <s v="US"/>
    <d v="2021-11-20T00:00:00"/>
    <n v="67.273601313134563"/>
  </r>
  <r>
    <s v="Incremental"/>
    <s v="Media"/>
    <m/>
    <m/>
    <m/>
    <m/>
    <x v="12"/>
    <s v="US"/>
    <d v="2021-11-21T00:00:00"/>
    <n v="67.972965335503687"/>
  </r>
  <r>
    <s v="Incremental"/>
    <s v="Media"/>
    <m/>
    <m/>
    <m/>
    <m/>
    <x v="12"/>
    <s v="US"/>
    <d v="2021-11-22T00:00:00"/>
    <n v="67.617309514265685"/>
  </r>
  <r>
    <s v="Incremental"/>
    <s v="Media"/>
    <m/>
    <m/>
    <m/>
    <m/>
    <x v="12"/>
    <s v="US"/>
    <d v="2021-11-23T00:00:00"/>
    <n v="63.594466530785198"/>
  </r>
  <r>
    <s v="Incremental"/>
    <s v="Media"/>
    <m/>
    <m/>
    <m/>
    <m/>
    <x v="12"/>
    <s v="US"/>
    <d v="2021-11-24T00:00:00"/>
    <n v="67.273601313134563"/>
  </r>
  <r>
    <s v="Incremental"/>
    <s v="Media"/>
    <m/>
    <m/>
    <m/>
    <m/>
    <x v="12"/>
    <s v="US"/>
    <d v="2021-11-25T00:00:00"/>
    <n v="70.898910668017322"/>
  </r>
  <r>
    <s v="Incremental"/>
    <s v="Media"/>
    <m/>
    <m/>
    <m/>
    <m/>
    <x v="12"/>
    <s v="US"/>
    <d v="2021-11-26T00:00:00"/>
    <n v="75.441460667508323"/>
  </r>
  <r>
    <s v="Incremental"/>
    <s v="Media"/>
    <m/>
    <m/>
    <m/>
    <m/>
    <x v="12"/>
    <s v="US"/>
    <d v="2021-11-27T00:00:00"/>
    <n v="75.800989963831483"/>
  </r>
  <r>
    <s v="Incremental"/>
    <s v="Media"/>
    <m/>
    <m/>
    <m/>
    <m/>
    <x v="12"/>
    <s v="US"/>
    <d v="2021-11-28T00:00:00"/>
    <n v="77.139874191359212"/>
  </r>
  <r>
    <s v="Incremental"/>
    <s v="Media"/>
    <m/>
    <m/>
    <m/>
    <m/>
    <x v="12"/>
    <s v="US"/>
    <d v="2021-11-29T00:00:00"/>
    <n v="73.965918854483078"/>
  </r>
  <r>
    <s v="Incremental"/>
    <s v="Media"/>
    <m/>
    <m/>
    <m/>
    <m/>
    <x v="12"/>
    <s v="US"/>
    <d v="2021-11-30T00:00:00"/>
    <n v="70.88357321000305"/>
  </r>
  <r>
    <s v="Incremental"/>
    <s v="Media"/>
    <m/>
    <m/>
    <m/>
    <m/>
    <x v="12"/>
    <s v="US"/>
    <d v="2021-12-01T00:00:00"/>
    <n v="77.88364035482617"/>
  </r>
  <r>
    <s v="Incremental"/>
    <s v="Media"/>
    <m/>
    <m/>
    <m/>
    <m/>
    <x v="12"/>
    <s v="US"/>
    <d v="2021-12-02T00:00:00"/>
    <n v="79.226558831900022"/>
  </r>
  <r>
    <s v="Incremental"/>
    <s v="Media"/>
    <m/>
    <m/>
    <m/>
    <m/>
    <x v="12"/>
    <s v="US"/>
    <d v="2021-12-03T00:00:00"/>
    <n v="78.583950578497621"/>
  </r>
  <r>
    <s v="Incremental"/>
    <s v="Media"/>
    <m/>
    <m/>
    <m/>
    <m/>
    <x v="12"/>
    <s v="US"/>
    <d v="2021-12-04T00:00:00"/>
    <n v="59.195956123207097"/>
  </r>
  <r>
    <s v="Incremental"/>
    <s v="Media"/>
    <m/>
    <m/>
    <m/>
    <m/>
    <x v="12"/>
    <s v="US"/>
    <d v="2021-12-05T00:00:00"/>
    <n v="58.157846062900298"/>
  </r>
  <r>
    <s v="Incremental"/>
    <s v="Media"/>
    <m/>
    <m/>
    <m/>
    <m/>
    <x v="12"/>
    <s v="US"/>
    <d v="2021-12-06T00:00:00"/>
    <n v="58.695583489941093"/>
  </r>
  <r>
    <s v="Incremental"/>
    <s v="Media"/>
    <m/>
    <m/>
    <m/>
    <m/>
    <x v="12"/>
    <s v="US"/>
    <d v="2021-12-07T00:00:00"/>
    <n v="67.273601313134563"/>
  </r>
  <r>
    <s v="Incremental"/>
    <s v="Media"/>
    <m/>
    <m/>
    <m/>
    <m/>
    <x v="12"/>
    <s v="US"/>
    <d v="2021-12-08T00:00:00"/>
    <n v="70.898910668017322"/>
  </r>
  <r>
    <s v="Incremental"/>
    <s v="Media"/>
    <m/>
    <m/>
    <m/>
    <m/>
    <x v="12"/>
    <s v="US"/>
    <d v="2021-12-09T00:00:00"/>
    <n v="71.170745740148661"/>
  </r>
  <r>
    <s v="Incremental"/>
    <s v="Media"/>
    <m/>
    <m/>
    <m/>
    <m/>
    <x v="12"/>
    <s v="US"/>
    <d v="2021-12-10T00:00:00"/>
    <n v="67.617309514265685"/>
  </r>
  <r>
    <s v="Incremental"/>
    <s v="Media"/>
    <m/>
    <m/>
    <m/>
    <m/>
    <x v="12"/>
    <s v="US"/>
    <d v="2021-12-11T00:00:00"/>
    <n v="63.594466530785198"/>
  </r>
  <r>
    <s v="Incremental"/>
    <s v="Media"/>
    <m/>
    <m/>
    <m/>
    <m/>
    <x v="12"/>
    <s v="US"/>
    <d v="2021-12-12T00:00:00"/>
    <n v="59.195956123207097"/>
  </r>
  <r>
    <s v="Incremental"/>
    <s v="Media"/>
    <m/>
    <m/>
    <m/>
    <m/>
    <x v="12"/>
    <s v="US"/>
    <d v="2021-12-13T00:00:00"/>
    <n v="52.780248807062257"/>
  </r>
  <r>
    <s v="Incremental"/>
    <s v="Media"/>
    <m/>
    <m/>
    <m/>
    <m/>
    <x v="12"/>
    <s v="US"/>
    <d v="2021-12-14T00:00:00"/>
    <n v="45.840450018155593"/>
  </r>
  <r>
    <s v="Incremental"/>
    <s v="Media"/>
    <m/>
    <m/>
    <m/>
    <m/>
    <x v="12"/>
    <s v="US"/>
    <d v="2021-12-15T00:00:00"/>
    <n v="45.840450018155593"/>
  </r>
  <r>
    <s v="Incremental"/>
    <s v="Media"/>
    <m/>
    <m/>
    <m/>
    <m/>
    <x v="12"/>
    <s v="US"/>
    <d v="2021-12-16T00:00:00"/>
    <n v="45.840450018155593"/>
  </r>
  <r>
    <s v="Incremental"/>
    <s v="Media"/>
    <m/>
    <m/>
    <m/>
    <m/>
    <x v="12"/>
    <s v="US"/>
    <d v="2021-12-17T00:00:00"/>
    <n v="45.840450018155593"/>
  </r>
  <r>
    <s v="Incremental"/>
    <s v="Media"/>
    <m/>
    <m/>
    <m/>
    <m/>
    <x v="12"/>
    <s v="US"/>
    <d v="2021-12-18T00:00:00"/>
    <n v="52.173940988968837"/>
  </r>
  <r>
    <s v="Incremental"/>
    <s v="Media"/>
    <m/>
    <m/>
    <m/>
    <m/>
    <x v="12"/>
    <s v="US"/>
    <d v="2021-12-19T00:00:00"/>
    <n v="58.695583489941093"/>
  </r>
  <r>
    <s v="Incremental"/>
    <s v="Media"/>
    <m/>
    <m/>
    <m/>
    <m/>
    <x v="12"/>
    <s v="US"/>
    <d v="2021-12-20T00:00:00"/>
    <n v="63.594466530785198"/>
  </r>
  <r>
    <s v="Incremental"/>
    <s v="Media"/>
    <m/>
    <m/>
    <m/>
    <m/>
    <x v="12"/>
    <s v="US"/>
    <d v="2021-12-21T00:00:00"/>
    <n v="59.195956123207097"/>
  </r>
  <r>
    <s v="Incremental"/>
    <s v="Media"/>
    <m/>
    <m/>
    <m/>
    <m/>
    <x v="12"/>
    <s v="US"/>
    <d v="2021-12-22T00:00:00"/>
    <n v="58.157846062900298"/>
  </r>
  <r>
    <s v="Incremental"/>
    <s v="Media"/>
    <m/>
    <m/>
    <m/>
    <m/>
    <x v="12"/>
    <s v="US"/>
    <d v="2021-12-23T00:00:00"/>
    <n v="58.695583489941093"/>
  </r>
  <r>
    <s v="Incremental"/>
    <s v="Media"/>
    <m/>
    <m/>
    <m/>
    <m/>
    <x v="12"/>
    <s v="US"/>
    <d v="2021-12-24T00:00:00"/>
    <n v="63.594466530785198"/>
  </r>
  <r>
    <s v="Incremental"/>
    <s v="Media"/>
    <m/>
    <m/>
    <m/>
    <m/>
    <x v="12"/>
    <s v="US"/>
    <d v="2021-12-25T00:00:00"/>
    <n v="67.273601313134563"/>
  </r>
  <r>
    <s v="Incremental"/>
    <s v="Media"/>
    <m/>
    <m/>
    <m/>
    <m/>
    <x v="12"/>
    <s v="US"/>
    <d v="2021-12-26T00:00:00"/>
    <n v="80.654383020797823"/>
  </r>
  <r>
    <s v="Incremental"/>
    <s v="Media"/>
    <m/>
    <m/>
    <m/>
    <m/>
    <x v="12"/>
    <s v="US"/>
    <d v="2021-12-27T00:00:00"/>
    <n v="82.319227397285417"/>
  </r>
  <r>
    <s v="Incremental"/>
    <s v="Media"/>
    <m/>
    <m/>
    <m/>
    <m/>
    <x v="12"/>
    <s v="US"/>
    <d v="2021-12-28T00:00:00"/>
    <n v="82.247966932919311"/>
  </r>
  <r>
    <s v="Incremental"/>
    <s v="Media"/>
    <m/>
    <m/>
    <m/>
    <m/>
    <x v="12"/>
    <s v="US"/>
    <d v="2021-12-29T00:00:00"/>
    <n v="78.479962796797025"/>
  </r>
  <r>
    <s v="Incremental"/>
    <s v="Media"/>
    <m/>
    <m/>
    <m/>
    <m/>
    <x v="12"/>
    <s v="US"/>
    <d v="2021-12-30T00:00:00"/>
    <n v="77.287490544316029"/>
  </r>
  <r>
    <s v="Incremental"/>
    <s v="Media"/>
    <m/>
    <m/>
    <m/>
    <m/>
    <x v="12"/>
    <s v="US"/>
    <d v="2021-12-31T00:00:00"/>
    <n v="78.596098150179529"/>
  </r>
  <r>
    <s v="Incremental"/>
    <s v="Media"/>
    <m/>
    <m/>
    <m/>
    <m/>
    <x v="12"/>
    <s v="US"/>
    <d v="2022-01-01T00:00:00"/>
    <n v="78.596098150179529"/>
  </r>
  <r>
    <s v="Incremental"/>
    <s v="Media"/>
    <m/>
    <m/>
    <m/>
    <m/>
    <x v="12"/>
    <s v="US"/>
    <d v="2022-01-02T00:00:00"/>
    <n v="79.537018464599782"/>
  </r>
  <r>
    <s v="Incremental"/>
    <s v="Media"/>
    <m/>
    <m/>
    <m/>
    <m/>
    <x v="12"/>
    <s v="US"/>
    <d v="2022-01-03T00:00:00"/>
    <n v="78.814369759230658"/>
  </r>
  <r>
    <s v="Incremental"/>
    <s v="Media"/>
    <m/>
    <m/>
    <m/>
    <m/>
    <x v="12"/>
    <s v="US"/>
    <d v="2022-01-04T00:00:00"/>
    <n v="77.279773473296032"/>
  </r>
  <r>
    <s v="Incremental"/>
    <s v="Media"/>
    <m/>
    <m/>
    <m/>
    <m/>
    <x v="12"/>
    <s v="US"/>
    <d v="2022-01-05T00:00:00"/>
    <n v="73.523394449962311"/>
  </r>
  <r>
    <s v="Incremental"/>
    <s v="Media"/>
    <m/>
    <m/>
    <m/>
    <m/>
    <x v="12"/>
    <s v="US"/>
    <d v="2022-01-06T00:00:00"/>
    <n v="75.441460667508323"/>
  </r>
  <r>
    <s v="Incremental"/>
    <s v="Media"/>
    <m/>
    <m/>
    <m/>
    <m/>
    <x v="12"/>
    <s v="US"/>
    <d v="2022-01-07T00:00:00"/>
    <n v="77.287490544316029"/>
  </r>
  <r>
    <s v="Incremental"/>
    <s v="Media"/>
    <m/>
    <m/>
    <m/>
    <m/>
    <x v="12"/>
    <s v="US"/>
    <d v="2022-01-08T00:00:00"/>
    <n v="79.537018464599782"/>
  </r>
  <r>
    <s v="Incremental"/>
    <s v="Media"/>
    <m/>
    <m/>
    <m/>
    <m/>
    <x v="12"/>
    <s v="US"/>
    <d v="2022-01-09T00:00:00"/>
    <n v="79.711866750970884"/>
  </r>
  <r>
    <s v="Incremental"/>
    <s v="Media"/>
    <m/>
    <m/>
    <m/>
    <m/>
    <x v="12"/>
    <s v="US"/>
    <d v="2022-01-10T00:00:00"/>
    <n v="79.623109217771415"/>
  </r>
  <r>
    <s v="Incremental"/>
    <s v="Media"/>
    <m/>
    <m/>
    <m/>
    <m/>
    <x v="12"/>
    <s v="US"/>
    <d v="2022-01-11T00:00:00"/>
    <n v="78.596098150179529"/>
  </r>
  <r>
    <s v="Incremental"/>
    <s v="Media"/>
    <m/>
    <m/>
    <m/>
    <m/>
    <x v="12"/>
    <s v="US"/>
    <d v="2022-01-12T00:00:00"/>
    <n v="78.596098150179529"/>
  </r>
  <r>
    <s v="Incremental"/>
    <s v="Media"/>
    <m/>
    <m/>
    <m/>
    <m/>
    <x v="12"/>
    <s v="US"/>
    <d v="2022-01-13T00:00:00"/>
    <n v="78.596098150179529"/>
  </r>
  <r>
    <s v="Incremental"/>
    <s v="Media"/>
    <m/>
    <m/>
    <m/>
    <m/>
    <x v="12"/>
    <s v="US"/>
    <d v="2022-01-14T00:00:00"/>
    <n v="80.289810185825417"/>
  </r>
  <r>
    <s v="Incremental"/>
    <s v="Media"/>
    <m/>
    <m/>
    <m/>
    <m/>
    <x v="12"/>
    <s v="US"/>
    <d v="2022-01-15T00:00:00"/>
    <n v="81.540005291684864"/>
  </r>
  <r>
    <s v="Incremental"/>
    <s v="Media"/>
    <m/>
    <m/>
    <m/>
    <m/>
    <x v="12"/>
    <s v="US"/>
    <d v="2022-01-16T00:00:00"/>
    <n v="81.944608733188048"/>
  </r>
  <r>
    <s v="Incremental"/>
    <s v="Media"/>
    <m/>
    <m/>
    <m/>
    <m/>
    <x v="12"/>
    <s v="US"/>
    <d v="2022-01-17T00:00:00"/>
    <n v="81.537779130319336"/>
  </r>
  <r>
    <s v="Incremental"/>
    <s v="Media"/>
    <m/>
    <m/>
    <m/>
    <m/>
    <x v="12"/>
    <s v="US"/>
    <d v="2022-01-18T00:00:00"/>
    <n v="80.494929282986263"/>
  </r>
  <r>
    <s v="Incremental"/>
    <s v="Media"/>
    <m/>
    <m/>
    <m/>
    <m/>
    <x v="12"/>
    <s v="US"/>
    <d v="2022-01-19T00:00:00"/>
    <n v="79.623109217771415"/>
  </r>
  <r>
    <s v="Incremental"/>
    <s v="Media"/>
    <m/>
    <m/>
    <m/>
    <m/>
    <x v="12"/>
    <s v="US"/>
    <d v="2022-01-20T00:00:00"/>
    <n v="78.596098150179529"/>
  </r>
  <r>
    <s v="Incremental"/>
    <s v="Media"/>
    <m/>
    <m/>
    <m/>
    <m/>
    <x v="12"/>
    <s v="US"/>
    <d v="2022-01-21T00:00:00"/>
    <n v="77.424132336492633"/>
  </r>
  <r>
    <s v="Incremental"/>
    <s v="Media"/>
    <m/>
    <m/>
    <m/>
    <m/>
    <x v="12"/>
    <s v="US"/>
    <d v="2022-01-22T00:00:00"/>
    <n v="77.139874191359212"/>
  </r>
  <r>
    <s v="Incremental"/>
    <s v="Media"/>
    <m/>
    <m/>
    <m/>
    <m/>
    <x v="12"/>
    <s v="US"/>
    <d v="2022-01-23T00:00:00"/>
    <n v="78.486172376730963"/>
  </r>
  <r>
    <s v="Incremental"/>
    <s v="Media"/>
    <m/>
    <m/>
    <m/>
    <m/>
    <x v="12"/>
    <s v="US"/>
    <d v="2022-01-24T00:00:00"/>
    <n v="80.429419893194705"/>
  </r>
  <r>
    <s v="Incremental"/>
    <s v="Media"/>
    <m/>
    <m/>
    <m/>
    <m/>
    <x v="12"/>
    <s v="US"/>
    <d v="2022-01-25T00:00:00"/>
    <n v="82.12761382659717"/>
  </r>
  <r>
    <s v="Incremental"/>
    <s v="Media"/>
    <m/>
    <m/>
    <m/>
    <m/>
    <x v="12"/>
    <s v="US"/>
    <d v="2022-01-26T00:00:00"/>
    <n v="82.819497316556166"/>
  </r>
  <r>
    <s v="Incremental"/>
    <s v="Media"/>
    <m/>
    <m/>
    <m/>
    <m/>
    <x v="12"/>
    <s v="US"/>
    <d v="2022-01-27T00:00:00"/>
    <n v="83.010254260114479"/>
  </r>
  <r>
    <s v="Incremental"/>
    <s v="Media"/>
    <m/>
    <m/>
    <m/>
    <m/>
    <x v="12"/>
    <s v="US"/>
    <d v="2022-01-28T00:00:00"/>
    <n v="82.966887654154746"/>
  </r>
  <r>
    <s v="Incremental"/>
    <s v="Media"/>
    <m/>
    <m/>
    <m/>
    <m/>
    <x v="12"/>
    <s v="US"/>
    <d v="2022-01-29T00:00:00"/>
    <n v="83.054486372599129"/>
  </r>
  <r>
    <s v="Incremental"/>
    <s v="Media"/>
    <m/>
    <m/>
    <m/>
    <m/>
    <x v="12"/>
    <s v="US"/>
    <d v="2022-01-30T00:00:00"/>
    <n v="83.102470204708652"/>
  </r>
  <r>
    <s v="Incremental"/>
    <s v="Media"/>
    <m/>
    <m/>
    <m/>
    <m/>
    <x v="12"/>
    <s v="US"/>
    <d v="2022-01-31T00:00:00"/>
    <n v="83.091339028419867"/>
  </r>
  <r>
    <s v="Incremental"/>
    <s v="Media"/>
    <m/>
    <m/>
    <m/>
    <m/>
    <x v="12"/>
    <s v="US"/>
    <d v="2022-02-01T00:00:00"/>
    <n v="82.826859639102565"/>
  </r>
  <r>
    <s v="Incremental"/>
    <s v="Media"/>
    <m/>
    <m/>
    <m/>
    <m/>
    <x v="12"/>
    <s v="US"/>
    <d v="2022-02-02T00:00:00"/>
    <n v="82.406699310801258"/>
  </r>
  <r>
    <s v="Incremental"/>
    <s v="Media"/>
    <m/>
    <m/>
    <m/>
    <m/>
    <x v="12"/>
    <s v="US"/>
    <d v="2022-02-03T00:00:00"/>
    <n v="82.596661987545076"/>
  </r>
  <r>
    <s v="Incremental"/>
    <s v="Media"/>
    <m/>
    <m/>
    <m/>
    <m/>
    <x v="12"/>
    <s v="US"/>
    <d v="2022-02-04T00:00:00"/>
    <n v="82.890872616452853"/>
  </r>
  <r>
    <s v="Incremental"/>
    <s v="Media"/>
    <m/>
    <m/>
    <m/>
    <m/>
    <x v="12"/>
    <s v="US"/>
    <d v="2022-02-05T00:00:00"/>
    <n v="83.061597437453003"/>
  </r>
  <r>
    <s v="Incremental"/>
    <s v="Media"/>
    <m/>
    <m/>
    <m/>
    <m/>
    <x v="12"/>
    <s v="US"/>
    <d v="2022-02-06T00:00:00"/>
    <n v="83.119558893901882"/>
  </r>
  <r>
    <s v="Incremental"/>
    <s v="Media"/>
    <m/>
    <m/>
    <m/>
    <m/>
    <x v="12"/>
    <s v="US"/>
    <d v="2022-02-07T00:00:00"/>
    <n v="83.120888700254298"/>
  </r>
  <r>
    <s v="Incremental"/>
    <s v="Media"/>
    <m/>
    <m/>
    <m/>
    <m/>
    <x v="12"/>
    <s v="US"/>
    <d v="2022-02-08T00:00:00"/>
    <n v="83.069935336001038"/>
  </r>
  <r>
    <s v="Incremental"/>
    <s v="Media"/>
    <m/>
    <m/>
    <m/>
    <m/>
    <x v="12"/>
    <s v="US"/>
    <d v="2022-02-09T00:00:00"/>
    <n v="82.903686577175918"/>
  </r>
  <r>
    <s v="Incremental"/>
    <s v="Media"/>
    <m/>
    <m/>
    <m/>
    <m/>
    <x v="12"/>
    <s v="US"/>
    <d v="2022-02-10T00:00:00"/>
    <n v="82.610467753430328"/>
  </r>
  <r>
    <s v="Incremental"/>
    <s v="Media"/>
    <m/>
    <m/>
    <m/>
    <m/>
    <x v="12"/>
    <s v="US"/>
    <d v="2022-02-11T00:00:00"/>
    <n v="82.226357920610099"/>
  </r>
  <r>
    <s v="Incremental"/>
    <s v="Media"/>
    <m/>
    <m/>
    <m/>
    <m/>
    <x v="12"/>
    <s v="US"/>
    <d v="2022-02-12T00:00:00"/>
    <n v="81.881255139273193"/>
  </r>
  <r>
    <s v="Incremental"/>
    <s v="Media"/>
    <m/>
    <m/>
    <m/>
    <m/>
    <x v="12"/>
    <s v="US"/>
    <d v="2022-02-13T00:00:00"/>
    <n v="82.178893941918915"/>
  </r>
  <r>
    <s v="Incremental"/>
    <s v="Media"/>
    <m/>
    <m/>
    <m/>
    <m/>
    <x v="12"/>
    <s v="US"/>
    <d v="2022-02-14T00:00:00"/>
    <n v="82.250488754083435"/>
  </r>
  <r>
    <s v="Incremental"/>
    <s v="Media"/>
    <m/>
    <m/>
    <m/>
    <m/>
    <x v="12"/>
    <s v="US"/>
    <d v="2022-02-15T00:00:00"/>
    <n v="81.912468135568218"/>
  </r>
  <r>
    <s v="Incremental"/>
    <s v="Media"/>
    <m/>
    <m/>
    <m/>
    <m/>
    <x v="12"/>
    <s v="US"/>
    <d v="2022-02-16T00:00:00"/>
    <n v="81.05349687209744"/>
  </r>
  <r>
    <s v="Incremental"/>
    <s v="Media"/>
    <m/>
    <m/>
    <m/>
    <m/>
    <x v="12"/>
    <s v="US"/>
    <d v="2022-02-17T00:00:00"/>
    <n v="80.494929282986263"/>
  </r>
  <r>
    <s v="Incremental"/>
    <s v="Media"/>
    <m/>
    <m/>
    <m/>
    <m/>
    <x v="12"/>
    <s v="US"/>
    <d v="2022-02-18T00:00:00"/>
    <n v="79.623109217771415"/>
  </r>
  <r>
    <s v="Incremental"/>
    <s v="Media"/>
    <m/>
    <m/>
    <m/>
    <m/>
    <x v="12"/>
    <s v="US"/>
    <d v="2022-02-19T00:00:00"/>
    <n v="80.289810185825417"/>
  </r>
  <r>
    <s v="Incremental"/>
    <s v="Media"/>
    <m/>
    <m/>
    <m/>
    <m/>
    <x v="12"/>
    <s v="US"/>
    <d v="2022-02-20T00:00:00"/>
    <n v="81.540005291684864"/>
  </r>
  <r>
    <s v="Incremental"/>
    <s v="Media"/>
    <m/>
    <m/>
    <m/>
    <m/>
    <x v="12"/>
    <s v="US"/>
    <d v="2022-02-21T00:00:00"/>
    <n v="82.202917564956621"/>
  </r>
  <r>
    <s v="Incremental"/>
    <s v="Media"/>
    <m/>
    <m/>
    <m/>
    <m/>
    <x v="12"/>
    <s v="US"/>
    <d v="2022-02-22T00:00:00"/>
    <n v="81.617827462579058"/>
  </r>
  <r>
    <s v="Incremental"/>
    <s v="Media"/>
    <m/>
    <m/>
    <m/>
    <m/>
    <x v="12"/>
    <s v="US"/>
    <d v="2022-02-23T00:00:00"/>
    <n v="80.425717818718709"/>
  </r>
  <r>
    <s v="Incremental"/>
    <s v="Media"/>
    <m/>
    <m/>
    <m/>
    <m/>
    <x v="12"/>
    <s v="US"/>
    <d v="2022-02-24T00:00:00"/>
    <n v="80.289810185825417"/>
  </r>
  <r>
    <s v="Incremental"/>
    <s v="Media"/>
    <m/>
    <m/>
    <m/>
    <m/>
    <x v="12"/>
    <s v="US"/>
    <d v="2022-02-25T00:00:00"/>
    <n v="81.540005291684864"/>
  </r>
  <r>
    <s v="Incremental"/>
    <s v="Media"/>
    <m/>
    <m/>
    <m/>
    <m/>
    <x v="12"/>
    <s v="US"/>
    <d v="2022-02-26T00:00:00"/>
    <n v="82.406699310801258"/>
  </r>
  <r>
    <s v="Incremental"/>
    <s v="Media"/>
    <m/>
    <m/>
    <m/>
    <m/>
    <x v="12"/>
    <s v="US"/>
    <d v="2022-02-27T00:00:00"/>
    <n v="82.596661987545076"/>
  </r>
  <r>
    <s v="Incremental"/>
    <s v="Media"/>
    <m/>
    <m/>
    <m/>
    <m/>
    <x v="12"/>
    <s v="US"/>
    <d v="2022-02-28T00:00:00"/>
    <n v="82.461739996296473"/>
  </r>
  <r>
    <s v="Incremental"/>
    <s v="Media"/>
    <m/>
    <m/>
    <m/>
    <m/>
    <x v="12"/>
    <s v="US"/>
    <d v="2022-03-01T00:00:00"/>
    <n v="81.577212645793509"/>
  </r>
  <r>
    <s v="Incremental"/>
    <s v="Media"/>
    <m/>
    <m/>
    <m/>
    <m/>
    <x v="12"/>
    <s v="US"/>
    <d v="2022-03-02T00:00:00"/>
    <n v="79.623109217771415"/>
  </r>
  <r>
    <s v="Incremental"/>
    <s v="Media"/>
    <m/>
    <m/>
    <m/>
    <m/>
    <x v="12"/>
    <s v="US"/>
    <d v="2022-03-03T00:00:00"/>
    <n v="80.289810185825417"/>
  </r>
  <r>
    <s v="Incremental"/>
    <s v="Media"/>
    <m/>
    <m/>
    <m/>
    <m/>
    <x v="12"/>
    <s v="US"/>
    <d v="2022-03-04T00:00:00"/>
    <n v="81.540005291684864"/>
  </r>
  <r>
    <s v="Incremental"/>
    <s v="Media"/>
    <m/>
    <m/>
    <m/>
    <m/>
    <x v="12"/>
    <s v="US"/>
    <d v="2022-03-05T00:00:00"/>
    <n v="82.567173809317353"/>
  </r>
  <r>
    <s v="Incremental"/>
    <s v="Media"/>
    <m/>
    <m/>
    <m/>
    <m/>
    <x v="12"/>
    <s v="US"/>
    <d v="2022-03-06T00:00:00"/>
    <n v="82.738488515726687"/>
  </r>
  <r>
    <s v="Incremental"/>
    <s v="Media"/>
    <m/>
    <m/>
    <m/>
    <m/>
    <x v="12"/>
    <s v="US"/>
    <d v="2022-03-07T00:00:00"/>
    <n v="82.82731671090913"/>
  </r>
  <r>
    <s v="Incremental"/>
    <s v="Media"/>
    <m/>
    <m/>
    <m/>
    <m/>
    <x v="12"/>
    <s v="US"/>
    <d v="2022-03-08T00:00:00"/>
    <n v="82.610467753430328"/>
  </r>
  <r>
    <s v="Incremental"/>
    <s v="Media"/>
    <m/>
    <m/>
    <m/>
    <m/>
    <x v="12"/>
    <s v="US"/>
    <d v="2022-03-09T00:00:00"/>
    <n v="82.425172024296728"/>
  </r>
  <r>
    <s v="Incremental"/>
    <s v="Media"/>
    <m/>
    <m/>
    <m/>
    <m/>
    <x v="12"/>
    <s v="US"/>
    <d v="2022-03-10T00:00:00"/>
    <n v="81.944608733188048"/>
  </r>
  <r>
    <s v="Incremental"/>
    <s v="Media"/>
    <m/>
    <m/>
    <m/>
    <m/>
    <x v="12"/>
    <s v="US"/>
    <d v="2022-03-11T00:00:00"/>
    <n v="81.537779130319336"/>
  </r>
  <r>
    <s v="Incremental"/>
    <s v="Media"/>
    <m/>
    <m/>
    <m/>
    <m/>
    <x v="12"/>
    <s v="US"/>
    <d v="2022-03-12T00:00:00"/>
    <n v="81.05349687209744"/>
  </r>
  <r>
    <s v="Incremental"/>
    <s v="Media"/>
    <m/>
    <m/>
    <m/>
    <m/>
    <x v="12"/>
    <s v="US"/>
    <d v="2022-03-13T00:00:00"/>
    <n v="80.494929282986263"/>
  </r>
  <r>
    <s v="Incremental"/>
    <s v="Media"/>
    <m/>
    <m/>
    <m/>
    <m/>
    <x v="12"/>
    <s v="US"/>
    <d v="2022-03-14T00:00:00"/>
    <n v="78.703549456919461"/>
  </r>
  <r>
    <s v="Incremental"/>
    <s v="Media"/>
    <m/>
    <m/>
    <m/>
    <m/>
    <x v="12"/>
    <s v="US"/>
    <d v="2022-03-15T00:00:00"/>
    <n v="78.367367444149835"/>
  </r>
  <r>
    <s v="Incremental"/>
    <s v="Media"/>
    <m/>
    <m/>
    <m/>
    <m/>
    <x v="12"/>
    <s v="US"/>
    <d v="2022-03-16T00:00:00"/>
    <n v="79.627855976869995"/>
  </r>
  <r>
    <s v="Incremental"/>
    <s v="Media"/>
    <m/>
    <m/>
    <m/>
    <m/>
    <x v="12"/>
    <s v="US"/>
    <d v="2022-03-17T00:00:00"/>
    <n v="81.05349687209744"/>
  </r>
  <r>
    <s v="Incremental"/>
    <s v="Media"/>
    <m/>
    <m/>
    <m/>
    <m/>
    <x v="12"/>
    <s v="US"/>
    <d v="2022-03-18T00:00:00"/>
    <n v="81.05349687209744"/>
  </r>
  <r>
    <s v="Incremental"/>
    <s v="Media"/>
    <m/>
    <m/>
    <m/>
    <m/>
    <x v="12"/>
    <s v="US"/>
    <d v="2022-03-19T00:00:00"/>
    <n v="82.12761382659717"/>
  </r>
  <r>
    <s v="Incremental"/>
    <s v="Media"/>
    <m/>
    <m/>
    <m/>
    <m/>
    <x v="12"/>
    <s v="US"/>
    <d v="2022-03-20T00:00:00"/>
    <n v="82.462707053212753"/>
  </r>
  <r>
    <s v="Incremental"/>
    <s v="Media"/>
    <m/>
    <m/>
    <m/>
    <m/>
    <x v="12"/>
    <s v="US"/>
    <d v="2022-03-21T00:00:00"/>
    <n v="82.595881197545737"/>
  </r>
  <r>
    <s v="Incremental"/>
    <s v="Media"/>
    <m/>
    <m/>
    <m/>
    <m/>
    <x v="12"/>
    <s v="US"/>
    <d v="2022-03-22T00:00:00"/>
    <n v="81.944608733188048"/>
  </r>
  <r>
    <s v="Incremental"/>
    <s v="Media"/>
    <m/>
    <m/>
    <m/>
    <m/>
    <x v="12"/>
    <s v="US"/>
    <d v="2022-03-23T00:00:00"/>
    <n v="81.537779130319336"/>
  </r>
  <r>
    <s v="Incremental"/>
    <s v="Media"/>
    <m/>
    <m/>
    <m/>
    <m/>
    <x v="12"/>
    <s v="US"/>
    <d v="2022-03-24T00:00:00"/>
    <n v="81.05349687209744"/>
  </r>
  <r>
    <s v="Incremental"/>
    <s v="Media"/>
    <m/>
    <m/>
    <m/>
    <m/>
    <x v="12"/>
    <s v="US"/>
    <d v="2022-03-25T00:00:00"/>
    <n v="81.05349687209744"/>
  </r>
  <r>
    <s v="Incremental"/>
    <s v="Media"/>
    <m/>
    <m/>
    <m/>
    <m/>
    <x v="12"/>
    <s v="US"/>
    <d v="2022-03-26T00:00:00"/>
    <n v="81.849273451902178"/>
  </r>
  <r>
    <s v="Incremental"/>
    <s v="Media"/>
    <m/>
    <m/>
    <m/>
    <m/>
    <x v="12"/>
    <s v="US"/>
    <d v="2022-03-27T00:00:00"/>
    <n v="82.227649358281013"/>
  </r>
  <r>
    <s v="Incremental"/>
    <s v="Media"/>
    <m/>
    <m/>
    <m/>
    <m/>
    <x v="12"/>
    <s v="US"/>
    <d v="2022-03-28T00:00:00"/>
    <n v="82.226357920610099"/>
  </r>
  <r>
    <s v="Incremental"/>
    <s v="Media"/>
    <m/>
    <m/>
    <m/>
    <m/>
    <x v="12"/>
    <s v="US"/>
    <d v="2022-03-29T00:00:00"/>
    <n v="81.537779130319336"/>
  </r>
  <r>
    <s v="Incremental"/>
    <s v="Media"/>
    <m/>
    <m/>
    <m/>
    <m/>
    <x v="12"/>
    <s v="US"/>
    <d v="2022-03-30T00:00:00"/>
    <n v="81.05349687209744"/>
  </r>
  <r>
    <s v="Incremental"/>
    <s v="Media"/>
    <m/>
    <m/>
    <m/>
    <m/>
    <x v="12"/>
    <s v="US"/>
    <d v="2022-03-31T00:00:00"/>
    <n v="80.494929282986263"/>
  </r>
  <r>
    <s v="Incremental"/>
    <s v="Media"/>
    <m/>
    <m/>
    <m/>
    <m/>
    <x v="13"/>
    <s v="US"/>
    <d v="2021-07-01T00:00:00"/>
    <n v="28.364518968402489"/>
  </r>
  <r>
    <s v="Incremental"/>
    <s v="Media"/>
    <m/>
    <m/>
    <m/>
    <m/>
    <x v="13"/>
    <s v="US"/>
    <d v="2021-07-02T00:00:00"/>
    <n v="110.2406503202411"/>
  </r>
  <r>
    <s v="Incremental"/>
    <s v="Media"/>
    <m/>
    <m/>
    <m/>
    <m/>
    <x v="13"/>
    <s v="US"/>
    <d v="2021-07-03T00:00:00"/>
    <n v="217.13396329180279"/>
  </r>
  <r>
    <s v="Incremental"/>
    <s v="Media"/>
    <m/>
    <m/>
    <m/>
    <m/>
    <x v="13"/>
    <s v="US"/>
    <d v="2021-07-04T00:00:00"/>
    <n v="187.86448731612469"/>
  </r>
  <r>
    <s v="Incremental"/>
    <s v="Media"/>
    <m/>
    <m/>
    <m/>
    <m/>
    <x v="13"/>
    <s v="US"/>
    <d v="2021-07-05T00:00:00"/>
    <n v="166.9962244360203"/>
  </r>
  <r>
    <s v="Incremental"/>
    <s v="Media"/>
    <m/>
    <m/>
    <m/>
    <m/>
    <x v="13"/>
    <s v="US"/>
    <d v="2021-07-06T00:00:00"/>
    <n v="134.86798416020579"/>
  </r>
  <r>
    <s v="Incremental"/>
    <s v="Media"/>
    <m/>
    <m/>
    <m/>
    <m/>
    <x v="13"/>
    <s v="US"/>
    <d v="2021-07-07T00:00:00"/>
    <n v="123.54844828494021"/>
  </r>
  <r>
    <s v="Incremental"/>
    <s v="Media"/>
    <m/>
    <m/>
    <m/>
    <m/>
    <x v="13"/>
    <s v="US"/>
    <d v="2021-07-08T00:00:00"/>
    <n v="127.7014588915433"/>
  </r>
  <r>
    <s v="Incremental"/>
    <s v="Media"/>
    <m/>
    <m/>
    <m/>
    <m/>
    <x v="13"/>
    <s v="US"/>
    <d v="2021-07-09T00:00:00"/>
    <n v="134.8954160912221"/>
  </r>
  <r>
    <s v="Incremental"/>
    <s v="Media"/>
    <m/>
    <m/>
    <m/>
    <m/>
    <x v="13"/>
    <s v="US"/>
    <d v="2021-07-10T00:00:00"/>
    <n v="132.78331938248201"/>
  </r>
  <r>
    <s v="Incremental"/>
    <s v="Media"/>
    <m/>
    <m/>
    <m/>
    <m/>
    <x v="13"/>
    <s v="US"/>
    <d v="2021-07-11T00:00:00"/>
    <n v="121.70406733332131"/>
  </r>
  <r>
    <s v="Incremental"/>
    <s v="Media"/>
    <m/>
    <m/>
    <m/>
    <m/>
    <x v="13"/>
    <s v="US"/>
    <d v="2021-07-12T00:00:00"/>
    <n v="117.3379265246611"/>
  </r>
  <r>
    <s v="Incremental"/>
    <s v="Media"/>
    <m/>
    <m/>
    <m/>
    <m/>
    <x v="13"/>
    <s v="US"/>
    <d v="2021-07-13T00:00:00"/>
    <n v="177.04296672055099"/>
  </r>
  <r>
    <s v="Incremental"/>
    <s v="Media"/>
    <m/>
    <m/>
    <m/>
    <m/>
    <x v="13"/>
    <s v="US"/>
    <d v="2021-07-14T00:00:00"/>
    <n v="226.9960347126144"/>
  </r>
  <r>
    <s v="Incremental"/>
    <s v="Media"/>
    <m/>
    <m/>
    <m/>
    <m/>
    <x v="13"/>
    <s v="US"/>
    <d v="2021-07-15T00:00:00"/>
    <n v="252.9238328677225"/>
  </r>
  <r>
    <s v="Incremental"/>
    <s v="Media"/>
    <m/>
    <m/>
    <m/>
    <m/>
    <x v="13"/>
    <s v="US"/>
    <d v="2021-07-16T00:00:00"/>
    <n v="196.15503600505909"/>
  </r>
  <r>
    <s v="Incremental"/>
    <s v="Media"/>
    <m/>
    <m/>
    <m/>
    <m/>
    <x v="13"/>
    <s v="US"/>
    <d v="2021-07-17T00:00:00"/>
    <n v="180.99347214163291"/>
  </r>
  <r>
    <s v="Incremental"/>
    <s v="Media"/>
    <m/>
    <m/>
    <m/>
    <m/>
    <x v="13"/>
    <s v="US"/>
    <d v="2021-07-18T00:00:00"/>
    <n v="177.08635441398539"/>
  </r>
  <r>
    <s v="Incremental"/>
    <s v="Media"/>
    <m/>
    <m/>
    <m/>
    <m/>
    <x v="13"/>
    <s v="US"/>
    <d v="2021-07-19T00:00:00"/>
    <n v="545.43002650219182"/>
  </r>
  <r>
    <s v="Incremental"/>
    <s v="Media"/>
    <m/>
    <m/>
    <m/>
    <m/>
    <x v="13"/>
    <s v="US"/>
    <d v="2021-07-20T00:00:00"/>
    <n v="2388.128329185341"/>
  </r>
  <r>
    <s v="Incremental"/>
    <s v="Media"/>
    <m/>
    <m/>
    <m/>
    <m/>
    <x v="13"/>
    <s v="US"/>
    <d v="2021-07-21T00:00:00"/>
    <n v="2399.096163271262"/>
  </r>
  <r>
    <s v="Incremental"/>
    <s v="Media"/>
    <m/>
    <m/>
    <m/>
    <m/>
    <x v="13"/>
    <s v="US"/>
    <d v="2021-07-22T00:00:00"/>
    <n v="2396.3020136589348"/>
  </r>
  <r>
    <s v="Incremental"/>
    <s v="Media"/>
    <m/>
    <m/>
    <m/>
    <m/>
    <x v="13"/>
    <s v="US"/>
    <d v="2021-07-23T00:00:00"/>
    <n v="987.28527076389162"/>
  </r>
  <r>
    <s v="Incremental"/>
    <s v="Media"/>
    <m/>
    <m/>
    <m/>
    <m/>
    <x v="13"/>
    <s v="US"/>
    <d v="2021-07-24T00:00:00"/>
    <n v="256.02160040008721"/>
  </r>
  <r>
    <s v="Incremental"/>
    <s v="Media"/>
    <m/>
    <m/>
    <m/>
    <m/>
    <x v="13"/>
    <s v="US"/>
    <d v="2021-07-25T00:00:00"/>
    <n v="246.6865037857107"/>
  </r>
  <r>
    <s v="Incremental"/>
    <s v="Media"/>
    <m/>
    <m/>
    <m/>
    <m/>
    <x v="13"/>
    <s v="US"/>
    <d v="2021-07-26T00:00:00"/>
    <n v="236.9719449032751"/>
  </r>
  <r>
    <s v="Incremental"/>
    <s v="Media"/>
    <m/>
    <m/>
    <m/>
    <m/>
    <x v="13"/>
    <s v="US"/>
    <d v="2021-07-27T00:00:00"/>
    <n v="302.58402435927911"/>
  </r>
  <r>
    <s v="Incremental"/>
    <s v="Media"/>
    <m/>
    <m/>
    <m/>
    <m/>
    <x v="13"/>
    <s v="US"/>
    <d v="2021-07-28T00:00:00"/>
    <n v="380.08897190036771"/>
  </r>
  <r>
    <s v="Incremental"/>
    <s v="Media"/>
    <m/>
    <m/>
    <m/>
    <m/>
    <x v="13"/>
    <s v="US"/>
    <d v="2021-07-29T00:00:00"/>
    <n v="436.14956864370282"/>
  </r>
  <r>
    <s v="Incremental"/>
    <s v="Media"/>
    <m/>
    <m/>
    <m/>
    <m/>
    <x v="13"/>
    <s v="US"/>
    <d v="2021-07-30T00:00:00"/>
    <n v="394.25066519143007"/>
  </r>
  <r>
    <s v="Incremental"/>
    <s v="Media"/>
    <m/>
    <m/>
    <m/>
    <m/>
    <x v="13"/>
    <s v="US"/>
    <d v="2021-07-31T00:00:00"/>
    <n v="371.1143857381187"/>
  </r>
  <r>
    <s v="Incremental"/>
    <s v="Media"/>
    <m/>
    <m/>
    <m/>
    <m/>
    <x v="13"/>
    <s v="US"/>
    <d v="2021-08-01T00:00:00"/>
    <n v="387.34378091219821"/>
  </r>
  <r>
    <s v="Incremental"/>
    <s v="Media"/>
    <m/>
    <m/>
    <m/>
    <m/>
    <x v="13"/>
    <s v="US"/>
    <d v="2021-08-02T00:00:00"/>
    <n v="384.78234382624993"/>
  </r>
  <r>
    <s v="Incremental"/>
    <s v="Media"/>
    <m/>
    <m/>
    <m/>
    <m/>
    <x v="13"/>
    <s v="US"/>
    <d v="2021-08-03T00:00:00"/>
    <n v="360.76240323239313"/>
  </r>
  <r>
    <s v="Incremental"/>
    <s v="Media"/>
    <m/>
    <m/>
    <m/>
    <m/>
    <x v="13"/>
    <s v="US"/>
    <d v="2021-08-04T00:00:00"/>
    <n v="336.43298757906251"/>
  </r>
  <r>
    <s v="Incremental"/>
    <s v="Media"/>
    <m/>
    <m/>
    <m/>
    <m/>
    <x v="13"/>
    <s v="US"/>
    <d v="2021-08-05T00:00:00"/>
    <n v="348.82373000657532"/>
  </r>
  <r>
    <s v="Incremental"/>
    <s v="Media"/>
    <m/>
    <m/>
    <m/>
    <m/>
    <x v="13"/>
    <s v="US"/>
    <d v="2021-08-06T00:00:00"/>
    <n v="362.92527257078712"/>
  </r>
  <r>
    <s v="Incremental"/>
    <s v="Media"/>
    <m/>
    <m/>
    <m/>
    <m/>
    <x v="13"/>
    <s v="US"/>
    <d v="2021-08-07T00:00:00"/>
    <n v="380.0475563452606"/>
  </r>
  <r>
    <s v="Incremental"/>
    <s v="Media"/>
    <m/>
    <m/>
    <m/>
    <m/>
    <x v="13"/>
    <s v="US"/>
    <d v="2021-08-08T00:00:00"/>
    <n v="400.28735560490719"/>
  </r>
  <r>
    <s v="Incremental"/>
    <s v="Media"/>
    <m/>
    <m/>
    <m/>
    <m/>
    <x v="13"/>
    <s v="US"/>
    <d v="2021-08-09T00:00:00"/>
    <n v="417.35480135743791"/>
  </r>
  <r>
    <s v="Incremental"/>
    <s v="Media"/>
    <m/>
    <m/>
    <m/>
    <m/>
    <x v="13"/>
    <s v="US"/>
    <d v="2021-08-10T00:00:00"/>
    <n v="526.79115384703471"/>
  </r>
  <r>
    <s v="Incremental"/>
    <s v="Media"/>
    <m/>
    <m/>
    <m/>
    <m/>
    <x v="13"/>
    <s v="US"/>
    <d v="2021-08-11T00:00:00"/>
    <n v="626.265286153229"/>
  </r>
  <r>
    <s v="Incremental"/>
    <s v="Media"/>
    <m/>
    <m/>
    <m/>
    <m/>
    <x v="13"/>
    <s v="US"/>
    <d v="2021-08-12T00:00:00"/>
    <n v="673.24740122947458"/>
  </r>
  <r>
    <s v="Incremental"/>
    <s v="Media"/>
    <m/>
    <m/>
    <m/>
    <m/>
    <x v="13"/>
    <s v="US"/>
    <d v="2021-08-13T00:00:00"/>
    <n v="539.17872021349297"/>
  </r>
  <r>
    <s v="Incremental"/>
    <s v="Media"/>
    <m/>
    <m/>
    <m/>
    <m/>
    <x v="13"/>
    <s v="US"/>
    <d v="2021-08-14T00:00:00"/>
    <n v="414.53182975137781"/>
  </r>
  <r>
    <s v="Incremental"/>
    <s v="Media"/>
    <m/>
    <m/>
    <m/>
    <m/>
    <x v="13"/>
    <s v="US"/>
    <d v="2021-08-15T00:00:00"/>
    <n v="341.20059264353648"/>
  </r>
  <r>
    <s v="Incremental"/>
    <s v="Media"/>
    <m/>
    <m/>
    <m/>
    <m/>
    <x v="13"/>
    <s v="US"/>
    <d v="2021-08-16T00:00:00"/>
    <n v="326.3536246321604"/>
  </r>
  <r>
    <s v="Incremental"/>
    <s v="Media"/>
    <m/>
    <m/>
    <m/>
    <m/>
    <x v="13"/>
    <s v="US"/>
    <d v="2021-08-17T00:00:00"/>
    <n v="426.19377980367233"/>
  </r>
  <r>
    <s v="Incremental"/>
    <s v="Media"/>
    <m/>
    <m/>
    <m/>
    <m/>
    <x v="13"/>
    <s v="US"/>
    <d v="2021-08-18T00:00:00"/>
    <n v="494.61174944646848"/>
  </r>
  <r>
    <s v="Incremental"/>
    <s v="Media"/>
    <m/>
    <m/>
    <m/>
    <m/>
    <x v="13"/>
    <s v="US"/>
    <d v="2021-08-19T00:00:00"/>
    <n v="702.35351352823488"/>
  </r>
  <r>
    <s v="Incremental"/>
    <s v="Media"/>
    <m/>
    <m/>
    <m/>
    <m/>
    <x v="13"/>
    <s v="US"/>
    <d v="2021-08-20T00:00:00"/>
    <n v="735.21346306200439"/>
  </r>
  <r>
    <s v="Incremental"/>
    <s v="Media"/>
    <m/>
    <m/>
    <m/>
    <m/>
    <x v="13"/>
    <s v="US"/>
    <d v="2021-08-21T00:00:00"/>
    <n v="737.97476601496248"/>
  </r>
  <r>
    <s v="Incremental"/>
    <s v="Media"/>
    <m/>
    <m/>
    <m/>
    <m/>
    <x v="13"/>
    <s v="US"/>
    <d v="2021-08-22T00:00:00"/>
    <n v="590.60367871513313"/>
  </r>
  <r>
    <s v="Incremental"/>
    <s v="Media"/>
    <m/>
    <m/>
    <m/>
    <m/>
    <x v="13"/>
    <s v="US"/>
    <d v="2021-08-23T00:00:00"/>
    <n v="523.60331831379938"/>
  </r>
  <r>
    <s v="Incremental"/>
    <s v="Media"/>
    <m/>
    <m/>
    <m/>
    <m/>
    <x v="13"/>
    <s v="US"/>
    <d v="2021-08-24T00:00:00"/>
    <n v="558.48204498567941"/>
  </r>
  <r>
    <s v="Incremental"/>
    <s v="Media"/>
    <m/>
    <m/>
    <m/>
    <m/>
    <x v="13"/>
    <s v="US"/>
    <d v="2021-08-25T00:00:00"/>
    <n v="510.27776384941961"/>
  </r>
  <r>
    <s v="Incremental"/>
    <s v="Media"/>
    <m/>
    <m/>
    <m/>
    <m/>
    <x v="13"/>
    <s v="US"/>
    <d v="2021-08-26T00:00:00"/>
    <n v="500.18588665091261"/>
  </r>
  <r>
    <s v="Incremental"/>
    <s v="Media"/>
    <m/>
    <m/>
    <m/>
    <m/>
    <x v="13"/>
    <s v="US"/>
    <d v="2021-08-27T00:00:00"/>
    <n v="457.40359770677321"/>
  </r>
  <r>
    <s v="Incremental"/>
    <s v="Media"/>
    <m/>
    <m/>
    <m/>
    <m/>
    <x v="13"/>
    <s v="US"/>
    <d v="2021-08-28T00:00:00"/>
    <n v="511.1149256658195"/>
  </r>
  <r>
    <s v="Incremental"/>
    <s v="Media"/>
    <m/>
    <m/>
    <m/>
    <m/>
    <x v="13"/>
    <s v="US"/>
    <d v="2021-08-29T00:00:00"/>
    <n v="521.69879516118556"/>
  </r>
  <r>
    <s v="Incremental"/>
    <s v="Media"/>
    <m/>
    <m/>
    <m/>
    <m/>
    <x v="13"/>
    <s v="US"/>
    <d v="2021-08-30T00:00:00"/>
    <n v="494.36063360377642"/>
  </r>
  <r>
    <s v="Incremental"/>
    <s v="Media"/>
    <m/>
    <m/>
    <m/>
    <m/>
    <x v="13"/>
    <s v="US"/>
    <d v="2021-08-31T00:00:00"/>
    <n v="402.30704193567323"/>
  </r>
  <r>
    <s v="Incremental"/>
    <s v="Media"/>
    <m/>
    <m/>
    <m/>
    <m/>
    <x v="13"/>
    <s v="US"/>
    <d v="2021-09-01T00:00:00"/>
    <n v="419.13538210876681"/>
  </r>
  <r>
    <s v="Incremental"/>
    <s v="Media"/>
    <m/>
    <m/>
    <m/>
    <m/>
    <x v="13"/>
    <s v="US"/>
    <d v="2021-09-02T00:00:00"/>
    <n v="507.03544141763967"/>
  </r>
  <r>
    <s v="Incremental"/>
    <s v="Media"/>
    <m/>
    <m/>
    <m/>
    <m/>
    <x v="13"/>
    <s v="US"/>
    <d v="2021-09-03T00:00:00"/>
    <n v="640.28070082361251"/>
  </r>
  <r>
    <s v="Incremental"/>
    <s v="Media"/>
    <m/>
    <m/>
    <m/>
    <m/>
    <x v="13"/>
    <s v="US"/>
    <d v="2021-09-04T00:00:00"/>
    <n v="619.04389768136161"/>
  </r>
  <r>
    <s v="Incremental"/>
    <s v="Media"/>
    <m/>
    <m/>
    <m/>
    <m/>
    <x v="13"/>
    <s v="US"/>
    <d v="2021-09-05T00:00:00"/>
    <n v="556.7483971891827"/>
  </r>
  <r>
    <s v="Incremental"/>
    <s v="Media"/>
    <m/>
    <m/>
    <m/>
    <m/>
    <x v="13"/>
    <s v="US"/>
    <d v="2021-09-06T00:00:00"/>
    <n v="580.22807274689592"/>
  </r>
  <r>
    <s v="Incremental"/>
    <s v="Media"/>
    <m/>
    <m/>
    <m/>
    <m/>
    <x v="13"/>
    <s v="US"/>
    <d v="2021-09-07T00:00:00"/>
    <n v="632.38943151584294"/>
  </r>
  <r>
    <s v="Incremental"/>
    <s v="Media"/>
    <m/>
    <m/>
    <m/>
    <m/>
    <x v="13"/>
    <s v="US"/>
    <d v="2021-09-08T00:00:00"/>
    <n v="771.05309005568245"/>
  </r>
  <r>
    <s v="Incremental"/>
    <s v="Media"/>
    <m/>
    <m/>
    <m/>
    <m/>
    <x v="13"/>
    <s v="US"/>
    <d v="2021-09-09T00:00:00"/>
    <n v="716.84568435036124"/>
  </r>
  <r>
    <s v="Incremental"/>
    <s v="Media"/>
    <m/>
    <m/>
    <m/>
    <m/>
    <x v="13"/>
    <s v="US"/>
    <d v="2021-09-10T00:00:00"/>
    <n v="898.01169165201054"/>
  </r>
  <r>
    <s v="Incremental"/>
    <s v="Media"/>
    <m/>
    <m/>
    <m/>
    <m/>
    <x v="13"/>
    <s v="US"/>
    <d v="2021-09-11T00:00:00"/>
    <n v="937.149886119857"/>
  </r>
  <r>
    <s v="Incremental"/>
    <s v="Media"/>
    <m/>
    <m/>
    <m/>
    <m/>
    <x v="13"/>
    <s v="US"/>
    <d v="2021-09-12T00:00:00"/>
    <n v="1050.3987676608699"/>
  </r>
  <r>
    <s v="Incremental"/>
    <s v="Media"/>
    <m/>
    <m/>
    <m/>
    <m/>
    <x v="13"/>
    <s v="US"/>
    <d v="2021-09-13T00:00:00"/>
    <n v="942.92188341815563"/>
  </r>
  <r>
    <s v="Incremental"/>
    <s v="Media"/>
    <m/>
    <m/>
    <m/>
    <m/>
    <x v="13"/>
    <s v="US"/>
    <d v="2021-09-14T00:00:00"/>
    <n v="899.29595962539065"/>
  </r>
  <r>
    <s v="Incremental"/>
    <s v="Media"/>
    <m/>
    <m/>
    <m/>
    <m/>
    <x v="13"/>
    <s v="US"/>
    <d v="2021-09-15T00:00:00"/>
    <n v="881.12371057520113"/>
  </r>
  <r>
    <s v="Incremental"/>
    <s v="Media"/>
    <m/>
    <m/>
    <m/>
    <m/>
    <x v="13"/>
    <s v="US"/>
    <d v="2021-09-16T00:00:00"/>
    <n v="820.32895756428525"/>
  </r>
  <r>
    <s v="Incremental"/>
    <s v="Media"/>
    <m/>
    <m/>
    <m/>
    <m/>
    <x v="13"/>
    <s v="US"/>
    <d v="2021-09-17T00:00:00"/>
    <n v="812.75455052571306"/>
  </r>
  <r>
    <s v="Incremental"/>
    <s v="Media"/>
    <m/>
    <m/>
    <m/>
    <m/>
    <x v="13"/>
    <s v="US"/>
    <d v="2021-09-18T00:00:00"/>
    <n v="843.40577846723068"/>
  </r>
  <r>
    <s v="Incremental"/>
    <s v="Media"/>
    <m/>
    <m/>
    <m/>
    <m/>
    <x v="13"/>
    <s v="US"/>
    <d v="2021-09-19T00:00:00"/>
    <n v="854.38827214129901"/>
  </r>
  <r>
    <s v="Incremental"/>
    <s v="Media"/>
    <m/>
    <m/>
    <m/>
    <m/>
    <x v="13"/>
    <s v="US"/>
    <d v="2021-09-20T00:00:00"/>
    <n v="887.11205425110597"/>
  </r>
  <r>
    <s v="Incremental"/>
    <s v="Media"/>
    <m/>
    <m/>
    <m/>
    <m/>
    <x v="13"/>
    <s v="US"/>
    <d v="2021-09-21T00:00:00"/>
    <n v="915.96530365278738"/>
  </r>
  <r>
    <s v="Incremental"/>
    <s v="Media"/>
    <m/>
    <m/>
    <m/>
    <m/>
    <x v="13"/>
    <s v="US"/>
    <d v="2021-09-22T00:00:00"/>
    <n v="1004.031166340978"/>
  </r>
  <r>
    <s v="Incremental"/>
    <s v="Media"/>
    <m/>
    <m/>
    <m/>
    <m/>
    <x v="13"/>
    <s v="US"/>
    <d v="2021-09-23T00:00:00"/>
    <n v="1000.93812933605"/>
  </r>
  <r>
    <s v="Incremental"/>
    <s v="Media"/>
    <m/>
    <m/>
    <m/>
    <m/>
    <x v="13"/>
    <s v="US"/>
    <d v="2021-09-24T00:00:00"/>
    <n v="1020.470053601859"/>
  </r>
  <r>
    <s v="Incremental"/>
    <s v="Media"/>
    <m/>
    <m/>
    <m/>
    <m/>
    <x v="13"/>
    <s v="US"/>
    <d v="2021-09-25T00:00:00"/>
    <n v="996.66672835460952"/>
  </r>
  <r>
    <s v="Incremental"/>
    <s v="Media"/>
    <m/>
    <m/>
    <m/>
    <m/>
    <x v="13"/>
    <s v="US"/>
    <d v="2021-09-26T00:00:00"/>
    <n v="1068.018569095254"/>
  </r>
  <r>
    <s v="Incremental"/>
    <s v="Media"/>
    <m/>
    <m/>
    <m/>
    <m/>
    <x v="13"/>
    <s v="US"/>
    <d v="2021-09-27T00:00:00"/>
    <n v="984.15099475262457"/>
  </r>
  <r>
    <s v="Incremental"/>
    <s v="Media"/>
    <m/>
    <m/>
    <m/>
    <m/>
    <x v="13"/>
    <s v="US"/>
    <d v="2021-09-28T00:00:00"/>
    <n v="1190.238406598909"/>
  </r>
  <r>
    <s v="Incremental"/>
    <s v="Media"/>
    <m/>
    <m/>
    <m/>
    <m/>
    <x v="13"/>
    <s v="US"/>
    <d v="2021-09-29T00:00:00"/>
    <n v="1364.153833814355"/>
  </r>
  <r>
    <s v="Incremental"/>
    <s v="Media"/>
    <m/>
    <m/>
    <m/>
    <m/>
    <x v="13"/>
    <s v="US"/>
    <d v="2021-09-30T00:00:00"/>
    <n v="1560.9634730486721"/>
  </r>
  <r>
    <s v="Incremental"/>
    <s v="Media"/>
    <m/>
    <m/>
    <m/>
    <m/>
    <x v="13"/>
    <s v="US"/>
    <d v="2021-10-01T00:00:00"/>
    <n v="1523.457146955687"/>
  </r>
  <r>
    <s v="Incremental"/>
    <s v="Media"/>
    <m/>
    <m/>
    <m/>
    <m/>
    <x v="13"/>
    <s v="US"/>
    <d v="2021-10-02T00:00:00"/>
    <n v="1615.177642491622"/>
  </r>
  <r>
    <s v="Incremental"/>
    <s v="Media"/>
    <m/>
    <m/>
    <m/>
    <m/>
    <x v="13"/>
    <s v="US"/>
    <d v="2021-10-03T00:00:00"/>
    <n v="1699.9323760344901"/>
  </r>
  <r>
    <s v="Incremental"/>
    <s v="Media"/>
    <m/>
    <m/>
    <m/>
    <m/>
    <x v="13"/>
    <s v="US"/>
    <d v="2021-10-04T00:00:00"/>
    <n v="1708.2251387136309"/>
  </r>
  <r>
    <s v="Incremental"/>
    <s v="Media"/>
    <m/>
    <m/>
    <m/>
    <m/>
    <x v="13"/>
    <s v="US"/>
    <d v="2021-10-05T00:00:00"/>
    <n v="1686.18143249335"/>
  </r>
  <r>
    <s v="Incremental"/>
    <s v="Media"/>
    <m/>
    <m/>
    <m/>
    <m/>
    <x v="13"/>
    <s v="US"/>
    <d v="2021-10-06T00:00:00"/>
    <n v="1652.5640119413731"/>
  </r>
  <r>
    <s v="Incremental"/>
    <s v="Media"/>
    <m/>
    <m/>
    <m/>
    <m/>
    <x v="13"/>
    <s v="US"/>
    <d v="2021-10-07T00:00:00"/>
    <n v="1701.6530358824391"/>
  </r>
  <r>
    <s v="Incremental"/>
    <s v="Media"/>
    <m/>
    <m/>
    <m/>
    <m/>
    <x v="13"/>
    <s v="US"/>
    <d v="2021-10-08T00:00:00"/>
    <n v="1728.119132560086"/>
  </r>
  <r>
    <s v="Incremental"/>
    <s v="Media"/>
    <m/>
    <m/>
    <m/>
    <m/>
    <x v="13"/>
    <s v="US"/>
    <d v="2021-10-09T00:00:00"/>
    <n v="1755.6991593123651"/>
  </r>
  <r>
    <s v="Incremental"/>
    <s v="Media"/>
    <m/>
    <m/>
    <m/>
    <m/>
    <x v="13"/>
    <s v="US"/>
    <d v="2021-10-10T00:00:00"/>
    <n v="1721.968278702089"/>
  </r>
  <r>
    <s v="Incremental"/>
    <s v="Media"/>
    <m/>
    <m/>
    <m/>
    <m/>
    <x v="13"/>
    <s v="US"/>
    <d v="2021-10-11T00:00:00"/>
    <n v="1661.602892667164"/>
  </r>
  <r>
    <s v="Incremental"/>
    <s v="Media"/>
    <m/>
    <m/>
    <m/>
    <m/>
    <x v="13"/>
    <s v="US"/>
    <d v="2021-10-12T00:00:00"/>
    <n v="1762.3621270494109"/>
  </r>
  <r>
    <s v="Incremental"/>
    <s v="Media"/>
    <m/>
    <m/>
    <m/>
    <m/>
    <x v="13"/>
    <s v="US"/>
    <d v="2021-10-13T00:00:00"/>
    <n v="1828.8239065442931"/>
  </r>
  <r>
    <s v="Incremental"/>
    <s v="Media"/>
    <m/>
    <m/>
    <m/>
    <m/>
    <x v="13"/>
    <s v="US"/>
    <d v="2021-10-14T00:00:00"/>
    <n v="1858.649373465656"/>
  </r>
  <r>
    <s v="Incremental"/>
    <s v="Media"/>
    <m/>
    <m/>
    <m/>
    <m/>
    <x v="13"/>
    <s v="US"/>
    <d v="2021-10-15T00:00:00"/>
    <n v="1791.6595705026141"/>
  </r>
  <r>
    <s v="Incremental"/>
    <s v="Media"/>
    <m/>
    <m/>
    <m/>
    <m/>
    <x v="13"/>
    <s v="US"/>
    <d v="2021-10-16T00:00:00"/>
    <n v="1774.99831372165"/>
  </r>
  <r>
    <s v="Incremental"/>
    <s v="Media"/>
    <m/>
    <m/>
    <m/>
    <m/>
    <x v="13"/>
    <s v="US"/>
    <d v="2021-10-17T00:00:00"/>
    <n v="1781.164380550689"/>
  </r>
  <r>
    <s v="Incremental"/>
    <s v="Media"/>
    <m/>
    <m/>
    <m/>
    <m/>
    <x v="13"/>
    <s v="US"/>
    <d v="2021-10-18T00:00:00"/>
    <n v="1767.5804867870049"/>
  </r>
  <r>
    <s v="Incremental"/>
    <s v="Media"/>
    <m/>
    <m/>
    <m/>
    <m/>
    <x v="13"/>
    <s v="US"/>
    <d v="2021-10-19T00:00:00"/>
    <n v="1751.569571737874"/>
  </r>
  <r>
    <s v="Incremental"/>
    <s v="Media"/>
    <m/>
    <m/>
    <m/>
    <m/>
    <x v="13"/>
    <s v="US"/>
    <d v="2021-10-20T00:00:00"/>
    <n v="1731.754877090819"/>
  </r>
  <r>
    <s v="Incremental"/>
    <s v="Media"/>
    <m/>
    <m/>
    <m/>
    <m/>
    <x v="13"/>
    <s v="US"/>
    <d v="2021-10-21T00:00:00"/>
    <n v="1724.529778228929"/>
  </r>
  <r>
    <s v="Incremental"/>
    <s v="Media"/>
    <m/>
    <m/>
    <m/>
    <m/>
    <x v="13"/>
    <s v="US"/>
    <d v="2021-10-22T00:00:00"/>
    <n v="1745.803298375436"/>
  </r>
  <r>
    <s v="Incremental"/>
    <s v="Media"/>
    <m/>
    <m/>
    <m/>
    <m/>
    <x v="13"/>
    <s v="US"/>
    <d v="2021-10-23T00:00:00"/>
    <n v="1746.365833036908"/>
  </r>
  <r>
    <s v="Incremental"/>
    <s v="Media"/>
    <m/>
    <m/>
    <m/>
    <m/>
    <x v="13"/>
    <s v="US"/>
    <d v="2021-10-24T00:00:00"/>
    <n v="1779.5991933556529"/>
  </r>
  <r>
    <s v="Incremental"/>
    <s v="Media"/>
    <m/>
    <m/>
    <m/>
    <m/>
    <x v="13"/>
    <s v="US"/>
    <d v="2021-10-25T00:00:00"/>
    <n v="1779.6873265096481"/>
  </r>
  <r>
    <s v="Incremental"/>
    <s v="Media"/>
    <m/>
    <m/>
    <m/>
    <m/>
    <x v="13"/>
    <s v="US"/>
    <d v="2021-10-26T00:00:00"/>
    <n v="1760.756304512777"/>
  </r>
  <r>
    <s v="Incremental"/>
    <s v="Media"/>
    <m/>
    <m/>
    <m/>
    <m/>
    <x v="13"/>
    <s v="US"/>
    <d v="2021-10-27T00:00:00"/>
    <n v="1691.7172369236389"/>
  </r>
  <r>
    <s v="Incremental"/>
    <s v="Media"/>
    <m/>
    <m/>
    <m/>
    <m/>
    <x v="13"/>
    <s v="US"/>
    <d v="2021-10-28T00:00:00"/>
    <n v="1630.1211600811289"/>
  </r>
  <r>
    <s v="Incremental"/>
    <s v="Media"/>
    <m/>
    <m/>
    <m/>
    <m/>
    <x v="13"/>
    <s v="US"/>
    <d v="2021-10-29T00:00:00"/>
    <n v="1615.9463200363159"/>
  </r>
  <r>
    <s v="Incremental"/>
    <s v="Media"/>
    <m/>
    <m/>
    <m/>
    <m/>
    <x v="13"/>
    <s v="US"/>
    <d v="2021-10-30T00:00:00"/>
    <n v="1608.8942910230001"/>
  </r>
  <r>
    <s v="Incremental"/>
    <s v="Media"/>
    <m/>
    <m/>
    <m/>
    <m/>
    <x v="13"/>
    <s v="US"/>
    <d v="2021-10-31T00:00:00"/>
    <n v="1636.6507270638169"/>
  </r>
  <r>
    <s v="Incremental"/>
    <s v="Media"/>
    <m/>
    <m/>
    <m/>
    <m/>
    <x v="13"/>
    <s v="US"/>
    <d v="2021-11-01T00:00:00"/>
    <n v="1685.2452939350151"/>
  </r>
  <r>
    <s v="Incremental"/>
    <s v="Media"/>
    <m/>
    <m/>
    <m/>
    <m/>
    <x v="13"/>
    <s v="US"/>
    <d v="2021-11-02T00:00:00"/>
    <n v="1739.630696486387"/>
  </r>
  <r>
    <s v="Incremental"/>
    <s v="Media"/>
    <m/>
    <m/>
    <m/>
    <m/>
    <x v="13"/>
    <s v="US"/>
    <d v="2021-11-03T00:00:00"/>
    <n v="1760.893705595334"/>
  </r>
  <r>
    <s v="Incremental"/>
    <s v="Media"/>
    <m/>
    <m/>
    <m/>
    <m/>
    <x v="13"/>
    <s v="US"/>
    <d v="2021-11-04T00:00:00"/>
    <n v="1735.6839429584161"/>
  </r>
  <r>
    <s v="Incremental"/>
    <s v="Media"/>
    <m/>
    <m/>
    <m/>
    <m/>
    <x v="13"/>
    <s v="US"/>
    <d v="2021-11-05T00:00:00"/>
    <n v="1703.245428670419"/>
  </r>
  <r>
    <s v="Incremental"/>
    <s v="Media"/>
    <m/>
    <m/>
    <m/>
    <m/>
    <x v="13"/>
    <s v="US"/>
    <d v="2021-11-06T00:00:00"/>
    <n v="1642.0867678282179"/>
  </r>
  <r>
    <s v="Incremental"/>
    <s v="Media"/>
    <m/>
    <m/>
    <m/>
    <m/>
    <x v="13"/>
    <s v="US"/>
    <d v="2021-11-07T00:00:00"/>
    <n v="1599.7573342854259"/>
  </r>
  <r>
    <s v="Incremental"/>
    <s v="Media"/>
    <m/>
    <m/>
    <m/>
    <m/>
    <x v="13"/>
    <s v="US"/>
    <d v="2021-11-08T00:00:00"/>
    <n v="1597.8212309249891"/>
  </r>
  <r>
    <s v="Incremental"/>
    <s v="Media"/>
    <m/>
    <m/>
    <m/>
    <m/>
    <x v="13"/>
    <s v="US"/>
    <d v="2021-11-09T00:00:00"/>
    <n v="1663.7322477854229"/>
  </r>
  <r>
    <s v="Incremental"/>
    <s v="Media"/>
    <m/>
    <m/>
    <m/>
    <m/>
    <x v="13"/>
    <s v="US"/>
    <d v="2021-11-10T00:00:00"/>
    <n v="1710.866077752298"/>
  </r>
  <r>
    <s v="Incremental"/>
    <s v="Media"/>
    <m/>
    <m/>
    <m/>
    <m/>
    <x v="13"/>
    <s v="US"/>
    <d v="2021-11-11T00:00:00"/>
    <n v="1745.3646572543689"/>
  </r>
  <r>
    <s v="Incremental"/>
    <s v="Media"/>
    <m/>
    <m/>
    <m/>
    <m/>
    <x v="13"/>
    <s v="US"/>
    <d v="2021-11-12T00:00:00"/>
    <n v="1728.4006483529461"/>
  </r>
  <r>
    <s v="Incremental"/>
    <s v="Media"/>
    <m/>
    <m/>
    <m/>
    <m/>
    <x v="13"/>
    <s v="US"/>
    <d v="2021-11-13T00:00:00"/>
    <n v="1707.8639744002469"/>
  </r>
  <r>
    <s v="Incremental"/>
    <s v="Media"/>
    <m/>
    <m/>
    <m/>
    <m/>
    <x v="13"/>
    <s v="US"/>
    <d v="2021-11-14T00:00:00"/>
    <n v="1673.379580357054"/>
  </r>
  <r>
    <s v="Incremental"/>
    <s v="Media"/>
    <m/>
    <m/>
    <m/>
    <m/>
    <x v="13"/>
    <s v="US"/>
    <d v="2021-11-15T00:00:00"/>
    <n v="1800.0597298129001"/>
  </r>
  <r>
    <s v="Incremental"/>
    <s v="Media"/>
    <m/>
    <m/>
    <m/>
    <m/>
    <x v="13"/>
    <s v="US"/>
    <d v="2021-11-16T00:00:00"/>
    <n v="1942.692511668698"/>
  </r>
  <r>
    <s v="Incremental"/>
    <s v="Media"/>
    <m/>
    <m/>
    <m/>
    <m/>
    <x v="13"/>
    <s v="US"/>
    <d v="2021-11-17T00:00:00"/>
    <n v="2000.8403872392851"/>
  </r>
  <r>
    <s v="Incremental"/>
    <s v="Media"/>
    <m/>
    <m/>
    <m/>
    <m/>
    <x v="13"/>
    <s v="US"/>
    <d v="2021-11-18T00:00:00"/>
    <n v="1954.3776174956629"/>
  </r>
  <r>
    <s v="Incremental"/>
    <s v="Media"/>
    <m/>
    <m/>
    <m/>
    <m/>
    <x v="13"/>
    <s v="US"/>
    <d v="2021-11-19T00:00:00"/>
    <n v="1919.9029556510379"/>
  </r>
  <r>
    <s v="Incremental"/>
    <s v="Media"/>
    <m/>
    <m/>
    <m/>
    <m/>
    <x v="13"/>
    <s v="US"/>
    <d v="2021-11-20T00:00:00"/>
    <n v="1950.945578961009"/>
  </r>
  <r>
    <s v="Incremental"/>
    <s v="Media"/>
    <m/>
    <m/>
    <m/>
    <m/>
    <x v="13"/>
    <s v="US"/>
    <d v="2021-11-21T00:00:00"/>
    <n v="2026.2352062124089"/>
  </r>
  <r>
    <s v="Incremental"/>
    <s v="Media"/>
    <m/>
    <m/>
    <m/>
    <m/>
    <x v="13"/>
    <s v="US"/>
    <d v="2021-11-22T00:00:00"/>
    <n v="2136.4827162959059"/>
  </r>
  <r>
    <s v="Incremental"/>
    <s v="Media"/>
    <m/>
    <m/>
    <m/>
    <m/>
    <x v="13"/>
    <s v="US"/>
    <d v="2021-11-23T00:00:00"/>
    <n v="2182.0648645187862"/>
  </r>
  <r>
    <s v="Incremental"/>
    <s v="Media"/>
    <m/>
    <m/>
    <m/>
    <m/>
    <x v="13"/>
    <s v="US"/>
    <d v="2021-11-24T00:00:00"/>
    <n v="2289.2005564857282"/>
  </r>
  <r>
    <s v="Incremental"/>
    <s v="Media"/>
    <m/>
    <m/>
    <m/>
    <m/>
    <x v="13"/>
    <s v="US"/>
    <d v="2021-11-25T00:00:00"/>
    <n v="2399.2182722972061"/>
  </r>
  <r>
    <s v="Incremental"/>
    <s v="Media"/>
    <m/>
    <m/>
    <m/>
    <m/>
    <x v="13"/>
    <s v="US"/>
    <d v="2021-11-26T00:00:00"/>
    <n v="2400.5781659391951"/>
  </r>
  <r>
    <s v="Incremental"/>
    <s v="Media"/>
    <m/>
    <m/>
    <m/>
    <m/>
    <x v="13"/>
    <s v="US"/>
    <d v="2021-11-27T00:00:00"/>
    <n v="2398.8616936301319"/>
  </r>
  <r>
    <s v="Incremental"/>
    <s v="Media"/>
    <m/>
    <m/>
    <m/>
    <m/>
    <x v="13"/>
    <s v="US"/>
    <d v="2021-11-28T00:00:00"/>
    <n v="2104.112368667566"/>
  </r>
  <r>
    <s v="Incremental"/>
    <s v="Media"/>
    <m/>
    <m/>
    <m/>
    <m/>
    <x v="13"/>
    <s v="US"/>
    <d v="2021-11-29T00:00:00"/>
    <n v="1779.0789761904041"/>
  </r>
  <r>
    <s v="Incremental"/>
    <s v="Media"/>
    <m/>
    <m/>
    <m/>
    <m/>
    <x v="13"/>
    <s v="US"/>
    <d v="2021-11-30T00:00:00"/>
    <n v="1797.096009170381"/>
  </r>
  <r>
    <s v="Incremental"/>
    <s v="Media"/>
    <m/>
    <m/>
    <m/>
    <m/>
    <x v="13"/>
    <s v="US"/>
    <d v="2021-12-01T00:00:00"/>
    <n v="1721.7393500211911"/>
  </r>
  <r>
    <s v="Incremental"/>
    <s v="Media"/>
    <m/>
    <m/>
    <m/>
    <m/>
    <x v="13"/>
    <s v="US"/>
    <d v="2021-12-02T00:00:00"/>
    <n v="1748.788173057887"/>
  </r>
  <r>
    <s v="Incremental"/>
    <s v="Media"/>
    <m/>
    <m/>
    <m/>
    <m/>
    <x v="13"/>
    <s v="US"/>
    <d v="2021-12-03T00:00:00"/>
    <n v="1712.2571271133399"/>
  </r>
  <r>
    <s v="Incremental"/>
    <s v="Media"/>
    <m/>
    <m/>
    <m/>
    <m/>
    <x v="13"/>
    <s v="US"/>
    <d v="2021-12-04T00:00:00"/>
    <n v="1693.996424462375"/>
  </r>
  <r>
    <s v="Incremental"/>
    <s v="Media"/>
    <m/>
    <m/>
    <m/>
    <m/>
    <x v="13"/>
    <s v="US"/>
    <d v="2021-12-05T00:00:00"/>
    <n v="1505.616680618632"/>
  </r>
  <r>
    <s v="Incremental"/>
    <s v="Media"/>
    <m/>
    <m/>
    <m/>
    <m/>
    <x v="13"/>
    <s v="US"/>
    <d v="2021-12-06T00:00:00"/>
    <n v="1382.971853062362"/>
  </r>
  <r>
    <s v="Incremental"/>
    <s v="Media"/>
    <m/>
    <m/>
    <m/>
    <m/>
    <x v="13"/>
    <s v="US"/>
    <d v="2021-12-07T00:00:00"/>
    <n v="1363.3369300680099"/>
  </r>
  <r>
    <s v="Incremental"/>
    <s v="Media"/>
    <m/>
    <m/>
    <m/>
    <m/>
    <x v="13"/>
    <s v="US"/>
    <d v="2021-12-08T00:00:00"/>
    <n v="1343.99686133612"/>
  </r>
  <r>
    <s v="Incremental"/>
    <s v="Media"/>
    <m/>
    <m/>
    <m/>
    <m/>
    <x v="13"/>
    <s v="US"/>
    <d v="2021-12-09T00:00:00"/>
    <n v="1351.896053899952"/>
  </r>
  <r>
    <s v="Incremental"/>
    <s v="Media"/>
    <m/>
    <m/>
    <m/>
    <m/>
    <x v="13"/>
    <s v="US"/>
    <d v="2021-12-10T00:00:00"/>
    <n v="1413.8563170514899"/>
  </r>
  <r>
    <s v="Incremental"/>
    <s v="Media"/>
    <m/>
    <m/>
    <m/>
    <m/>
    <x v="13"/>
    <s v="US"/>
    <d v="2021-12-11T00:00:00"/>
    <n v="1474.182063474386"/>
  </r>
  <r>
    <s v="Incremental"/>
    <s v="Media"/>
    <m/>
    <m/>
    <m/>
    <m/>
    <x v="13"/>
    <s v="US"/>
    <d v="2021-12-12T00:00:00"/>
    <n v="1524.7253986993501"/>
  </r>
  <r>
    <s v="Incremental"/>
    <s v="Media"/>
    <m/>
    <m/>
    <m/>
    <m/>
    <x v="13"/>
    <s v="US"/>
    <d v="2021-12-13T00:00:00"/>
    <n v="1534.999205452538"/>
  </r>
  <r>
    <s v="Incremental"/>
    <s v="Media"/>
    <m/>
    <m/>
    <m/>
    <m/>
    <x v="13"/>
    <s v="US"/>
    <d v="2021-12-14T00:00:00"/>
    <n v="1566.476141707127"/>
  </r>
  <r>
    <s v="Incremental"/>
    <s v="Media"/>
    <m/>
    <m/>
    <m/>
    <m/>
    <x v="13"/>
    <s v="US"/>
    <d v="2021-12-15T00:00:00"/>
    <n v="1617.3839055846081"/>
  </r>
  <r>
    <s v="Incremental"/>
    <s v="Media"/>
    <m/>
    <m/>
    <m/>
    <m/>
    <x v="13"/>
    <s v="US"/>
    <d v="2021-12-16T00:00:00"/>
    <n v="1655.5101992903139"/>
  </r>
  <r>
    <s v="Incremental"/>
    <s v="Media"/>
    <m/>
    <m/>
    <m/>
    <m/>
    <x v="13"/>
    <s v="US"/>
    <d v="2021-12-17T00:00:00"/>
    <n v="1665.803100373578"/>
  </r>
  <r>
    <s v="Incremental"/>
    <s v="Media"/>
    <m/>
    <m/>
    <m/>
    <m/>
    <x v="13"/>
    <s v="US"/>
    <d v="2021-12-18T00:00:00"/>
    <n v="1656.496754272868"/>
  </r>
  <r>
    <s v="Incremental"/>
    <s v="Media"/>
    <m/>
    <m/>
    <m/>
    <m/>
    <x v="13"/>
    <s v="US"/>
    <d v="2021-12-19T00:00:00"/>
    <n v="1641.4845309171851"/>
  </r>
  <r>
    <s v="Incremental"/>
    <s v="Media"/>
    <m/>
    <m/>
    <m/>
    <m/>
    <x v="13"/>
    <s v="US"/>
    <d v="2021-12-20T00:00:00"/>
    <n v="1640.603434035801"/>
  </r>
  <r>
    <s v="Incremental"/>
    <s v="Media"/>
    <m/>
    <m/>
    <m/>
    <m/>
    <x v="13"/>
    <s v="US"/>
    <d v="2021-12-21T00:00:00"/>
    <n v="1645.595029254858"/>
  </r>
  <r>
    <s v="Incremental"/>
    <s v="Media"/>
    <m/>
    <m/>
    <m/>
    <m/>
    <x v="13"/>
    <s v="US"/>
    <d v="2021-12-22T00:00:00"/>
    <n v="1643.987817505365"/>
  </r>
  <r>
    <s v="Incremental"/>
    <s v="Media"/>
    <m/>
    <m/>
    <m/>
    <m/>
    <x v="13"/>
    <s v="US"/>
    <d v="2021-12-23T00:00:00"/>
    <n v="1626.6492979313889"/>
  </r>
  <r>
    <s v="Incremental"/>
    <s v="Media"/>
    <m/>
    <m/>
    <m/>
    <m/>
    <x v="13"/>
    <s v="US"/>
    <d v="2021-12-24T00:00:00"/>
    <n v="1622.8812856190971"/>
  </r>
  <r>
    <s v="Incremental"/>
    <s v="Media"/>
    <m/>
    <m/>
    <m/>
    <m/>
    <x v="13"/>
    <s v="US"/>
    <d v="2021-12-25T00:00:00"/>
    <n v="1671.7135211726229"/>
  </r>
  <r>
    <s v="Incremental"/>
    <s v="Media"/>
    <m/>
    <m/>
    <m/>
    <m/>
    <x v="13"/>
    <s v="US"/>
    <d v="2021-12-26T00:00:00"/>
    <n v="1720.5999448212781"/>
  </r>
  <r>
    <s v="Incremental"/>
    <s v="Media"/>
    <m/>
    <m/>
    <m/>
    <m/>
    <x v="13"/>
    <s v="US"/>
    <d v="2021-12-27T00:00:00"/>
    <n v="1729.774878239926"/>
  </r>
  <r>
    <s v="Incremental"/>
    <s v="Media"/>
    <m/>
    <m/>
    <m/>
    <m/>
    <x v="13"/>
    <s v="US"/>
    <d v="2021-12-28T00:00:00"/>
    <n v="1733.29852141378"/>
  </r>
  <r>
    <s v="Incremental"/>
    <s v="Media"/>
    <m/>
    <m/>
    <m/>
    <m/>
    <x v="13"/>
    <s v="US"/>
    <d v="2021-12-29T00:00:00"/>
    <n v="1782.0663037199031"/>
  </r>
  <r>
    <s v="Incremental"/>
    <s v="Media"/>
    <m/>
    <m/>
    <m/>
    <m/>
    <x v="13"/>
    <s v="US"/>
    <d v="2021-12-30T00:00:00"/>
    <n v="1975.0875765065271"/>
  </r>
  <r>
    <s v="Incremental"/>
    <s v="Media"/>
    <m/>
    <m/>
    <m/>
    <m/>
    <x v="13"/>
    <s v="US"/>
    <d v="2021-12-31T00:00:00"/>
    <n v="2162.5940430580781"/>
  </r>
  <r>
    <s v="Incremental"/>
    <s v="Media"/>
    <m/>
    <m/>
    <m/>
    <m/>
    <x v="13"/>
    <s v="US"/>
    <d v="2022-01-01T00:00:00"/>
    <n v="2251.4925498859989"/>
  </r>
  <r>
    <s v="Incremental"/>
    <s v="Media"/>
    <m/>
    <m/>
    <m/>
    <m/>
    <x v="13"/>
    <s v="US"/>
    <d v="2022-01-02T00:00:00"/>
    <n v="2264.095793395486"/>
  </r>
  <r>
    <s v="Incremental"/>
    <s v="Media"/>
    <m/>
    <m/>
    <m/>
    <m/>
    <x v="13"/>
    <s v="US"/>
    <d v="2022-01-03T00:00:00"/>
    <n v="2238.2817991303359"/>
  </r>
  <r>
    <s v="Incremental"/>
    <s v="Media"/>
    <m/>
    <m/>
    <m/>
    <m/>
    <x v="13"/>
    <s v="US"/>
    <d v="2022-01-04T00:00:00"/>
    <n v="2221.256596073531"/>
  </r>
  <r>
    <s v="Incremental"/>
    <s v="Media"/>
    <m/>
    <m/>
    <m/>
    <m/>
    <x v="13"/>
    <s v="US"/>
    <d v="2022-01-05T00:00:00"/>
    <n v="2223.396445901984"/>
  </r>
  <r>
    <s v="Incremental"/>
    <s v="Media"/>
    <m/>
    <m/>
    <m/>
    <m/>
    <x v="13"/>
    <s v="US"/>
    <d v="2022-01-06T00:00:00"/>
    <n v="2239.2469129629771"/>
  </r>
  <r>
    <s v="Incremental"/>
    <s v="Media"/>
    <m/>
    <m/>
    <m/>
    <m/>
    <x v="13"/>
    <s v="US"/>
    <d v="2022-01-07T00:00:00"/>
    <n v="2228.0361834422761"/>
  </r>
  <r>
    <s v="Incremental"/>
    <s v="Media"/>
    <m/>
    <m/>
    <m/>
    <m/>
    <x v="13"/>
    <s v="US"/>
    <d v="2022-01-08T00:00:00"/>
    <n v="2246.9735808408432"/>
  </r>
  <r>
    <s v="Incremental"/>
    <s v="Media"/>
    <m/>
    <m/>
    <m/>
    <m/>
    <x v="13"/>
    <s v="US"/>
    <d v="2022-01-09T00:00:00"/>
    <n v="2278.535514229955"/>
  </r>
  <r>
    <s v="Incremental"/>
    <s v="Media"/>
    <m/>
    <m/>
    <m/>
    <m/>
    <x v="13"/>
    <s v="US"/>
    <d v="2022-01-10T00:00:00"/>
    <n v="2283.6451411032808"/>
  </r>
  <r>
    <s v="Incremental"/>
    <s v="Media"/>
    <m/>
    <m/>
    <m/>
    <m/>
    <x v="13"/>
    <s v="US"/>
    <d v="2022-01-11T00:00:00"/>
    <n v="2232.4773814643881"/>
  </r>
  <r>
    <s v="Incremental"/>
    <s v="Media"/>
    <m/>
    <m/>
    <m/>
    <m/>
    <x v="13"/>
    <s v="US"/>
    <d v="2022-01-12T00:00:00"/>
    <n v="2101.4787975550939"/>
  </r>
  <r>
    <s v="Incremental"/>
    <s v="Media"/>
    <m/>
    <m/>
    <m/>
    <m/>
    <x v="13"/>
    <s v="US"/>
    <d v="2022-01-13T00:00:00"/>
    <n v="2006.6727349075641"/>
  </r>
  <r>
    <s v="Incremental"/>
    <s v="Media"/>
    <m/>
    <m/>
    <m/>
    <m/>
    <x v="13"/>
    <s v="US"/>
    <d v="2022-01-14T00:00:00"/>
    <n v="1995.5287121391159"/>
  </r>
  <r>
    <s v="Incremental"/>
    <s v="Media"/>
    <m/>
    <m/>
    <m/>
    <m/>
    <x v="13"/>
    <s v="US"/>
    <d v="2022-01-15T00:00:00"/>
    <n v="2167.7834298415951"/>
  </r>
  <r>
    <s v="Incremental"/>
    <s v="Media"/>
    <m/>
    <m/>
    <m/>
    <m/>
    <x v="13"/>
    <s v="US"/>
    <d v="2022-01-16T00:00:00"/>
    <n v="2331.4272302313798"/>
  </r>
  <r>
    <s v="Incremental"/>
    <s v="Media"/>
    <m/>
    <m/>
    <m/>
    <m/>
    <x v="13"/>
    <s v="US"/>
    <d v="2022-01-17T00:00:00"/>
    <n v="2369.4562163879909"/>
  </r>
  <r>
    <s v="Incremental"/>
    <s v="Media"/>
    <m/>
    <m/>
    <m/>
    <m/>
    <x v="13"/>
    <s v="US"/>
    <d v="2022-01-18T00:00:00"/>
    <n v="2377.4169428745799"/>
  </r>
  <r>
    <s v="Incremental"/>
    <s v="Media"/>
    <m/>
    <m/>
    <m/>
    <m/>
    <x v="13"/>
    <s v="US"/>
    <d v="2022-01-19T00:00:00"/>
    <n v="2394.986021836366"/>
  </r>
  <r>
    <s v="Incremental"/>
    <s v="Media"/>
    <m/>
    <m/>
    <m/>
    <m/>
    <x v="13"/>
    <s v="US"/>
    <d v="2022-01-20T00:00:00"/>
    <n v="2400.5322820380261"/>
  </r>
  <r>
    <s v="Incremental"/>
    <s v="Media"/>
    <m/>
    <m/>
    <m/>
    <m/>
    <x v="13"/>
    <s v="US"/>
    <d v="2022-01-21T00:00:00"/>
    <n v="2400.4811625034581"/>
  </r>
  <r>
    <s v="Incremental"/>
    <s v="Media"/>
    <m/>
    <m/>
    <m/>
    <m/>
    <x v="13"/>
    <s v="US"/>
    <d v="2022-01-22T00:00:00"/>
    <n v="2393.0634607289999"/>
  </r>
  <r>
    <s v="Incremental"/>
    <s v="Media"/>
    <m/>
    <m/>
    <m/>
    <m/>
    <x v="13"/>
    <s v="US"/>
    <d v="2022-01-23T00:00:00"/>
    <n v="2293.9519452093132"/>
  </r>
  <r>
    <s v="Incremental"/>
    <s v="Media"/>
    <m/>
    <m/>
    <m/>
    <m/>
    <x v="13"/>
    <s v="US"/>
    <d v="2022-01-24T00:00:00"/>
    <n v="2300.3409069882282"/>
  </r>
  <r>
    <s v="Incremental"/>
    <s v="Media"/>
    <m/>
    <m/>
    <m/>
    <m/>
    <x v="13"/>
    <s v="US"/>
    <d v="2022-01-25T00:00:00"/>
    <n v="2275.9100104057839"/>
  </r>
  <r>
    <s v="Incremental"/>
    <s v="Media"/>
    <m/>
    <m/>
    <m/>
    <m/>
    <x v="13"/>
    <s v="US"/>
    <d v="2022-01-26T00:00:00"/>
    <n v="2223.831860486378"/>
  </r>
  <r>
    <s v="Incremental"/>
    <s v="Media"/>
    <m/>
    <m/>
    <m/>
    <m/>
    <x v="13"/>
    <s v="US"/>
    <d v="2022-01-27T00:00:00"/>
    <n v="2141.517340172798"/>
  </r>
  <r>
    <s v="Incremental"/>
    <s v="Media"/>
    <m/>
    <m/>
    <m/>
    <m/>
    <x v="13"/>
    <s v="US"/>
    <d v="2022-01-28T00:00:00"/>
    <n v="2131.9204897521399"/>
  </r>
  <r>
    <s v="Incremental"/>
    <s v="Media"/>
    <m/>
    <m/>
    <m/>
    <m/>
    <x v="13"/>
    <s v="US"/>
    <d v="2022-01-29T00:00:00"/>
    <n v="2137.670436721176"/>
  </r>
  <r>
    <s v="Incremental"/>
    <s v="Media"/>
    <m/>
    <m/>
    <m/>
    <m/>
    <x v="13"/>
    <s v="US"/>
    <d v="2022-01-30T00:00:00"/>
    <n v="2136.922591163504"/>
  </r>
  <r>
    <s v="Incremental"/>
    <s v="Media"/>
    <m/>
    <m/>
    <m/>
    <m/>
    <x v="13"/>
    <s v="US"/>
    <d v="2022-01-31T00:00:00"/>
    <n v="2116.369966623231"/>
  </r>
  <r>
    <s v="Incremental"/>
    <s v="Media"/>
    <m/>
    <m/>
    <m/>
    <m/>
    <x v="13"/>
    <s v="US"/>
    <d v="2022-02-01T00:00:00"/>
    <n v="2105.3347193147902"/>
  </r>
  <r>
    <s v="Incremental"/>
    <s v="Media"/>
    <m/>
    <m/>
    <m/>
    <m/>
    <x v="13"/>
    <s v="US"/>
    <d v="2022-02-02T00:00:00"/>
    <n v="2130.1631419376099"/>
  </r>
  <r>
    <s v="Incremental"/>
    <s v="Media"/>
    <m/>
    <m/>
    <m/>
    <m/>
    <x v="13"/>
    <s v="US"/>
    <d v="2022-02-03T00:00:00"/>
    <n v="2207.5047651855548"/>
  </r>
  <r>
    <s v="Incremental"/>
    <s v="Media"/>
    <m/>
    <m/>
    <m/>
    <m/>
    <x v="13"/>
    <s v="US"/>
    <d v="2022-02-04T00:00:00"/>
    <n v="2256.8816869082239"/>
  </r>
  <r>
    <s v="Incremental"/>
    <s v="Media"/>
    <m/>
    <m/>
    <m/>
    <m/>
    <x v="13"/>
    <s v="US"/>
    <d v="2022-02-05T00:00:00"/>
    <n v="2274.56762701035"/>
  </r>
  <r>
    <s v="Incremental"/>
    <s v="Media"/>
    <m/>
    <m/>
    <m/>
    <m/>
    <x v="13"/>
    <s v="US"/>
    <d v="2022-02-06T00:00:00"/>
    <n v="2257.5159775116831"/>
  </r>
  <r>
    <s v="Incremental"/>
    <s v="Media"/>
    <m/>
    <m/>
    <m/>
    <m/>
    <x v="13"/>
    <s v="US"/>
    <d v="2022-02-07T00:00:00"/>
    <n v="2255.6920465393132"/>
  </r>
  <r>
    <s v="Incremental"/>
    <s v="Media"/>
    <m/>
    <m/>
    <m/>
    <m/>
    <x v="13"/>
    <s v="US"/>
    <d v="2022-02-08T00:00:00"/>
    <n v="2269.9025688674719"/>
  </r>
  <r>
    <s v="Incremental"/>
    <s v="Media"/>
    <m/>
    <m/>
    <m/>
    <m/>
    <x v="13"/>
    <s v="US"/>
    <d v="2022-02-09T00:00:00"/>
    <n v="2329.7863817290122"/>
  </r>
  <r>
    <s v="Incremental"/>
    <s v="Media"/>
    <m/>
    <m/>
    <m/>
    <m/>
    <x v="13"/>
    <s v="US"/>
    <d v="2022-02-10T00:00:00"/>
    <n v="2369.2509372063359"/>
  </r>
  <r>
    <s v="Incremental"/>
    <s v="Media"/>
    <m/>
    <m/>
    <m/>
    <m/>
    <x v="13"/>
    <s v="US"/>
    <d v="2022-02-11T00:00:00"/>
    <n v="2381.657115888871"/>
  </r>
  <r>
    <s v="Incremental"/>
    <s v="Media"/>
    <m/>
    <m/>
    <m/>
    <m/>
    <x v="13"/>
    <s v="US"/>
    <d v="2022-02-12T00:00:00"/>
    <n v="2379.3239555523751"/>
  </r>
  <r>
    <s v="Incremental"/>
    <s v="Media"/>
    <m/>
    <m/>
    <m/>
    <m/>
    <x v="13"/>
    <s v="US"/>
    <d v="2022-02-13T00:00:00"/>
    <n v="2372.7673827962722"/>
  </r>
  <r>
    <s v="Incremental"/>
    <s v="Media"/>
    <m/>
    <m/>
    <m/>
    <m/>
    <x v="13"/>
    <s v="US"/>
    <d v="2022-02-14T00:00:00"/>
    <n v="2369.5874700642098"/>
  </r>
  <r>
    <s v="Incremental"/>
    <s v="Media"/>
    <m/>
    <m/>
    <m/>
    <m/>
    <x v="13"/>
    <s v="US"/>
    <d v="2022-02-15T00:00:00"/>
    <n v="2364.7796793571169"/>
  </r>
  <r>
    <s v="Incremental"/>
    <s v="Media"/>
    <m/>
    <m/>
    <m/>
    <m/>
    <x v="13"/>
    <s v="US"/>
    <d v="2022-02-16T00:00:00"/>
    <n v="2364.0360564097159"/>
  </r>
  <r>
    <s v="Incremental"/>
    <s v="Media"/>
    <m/>
    <m/>
    <m/>
    <m/>
    <x v="13"/>
    <s v="US"/>
    <d v="2022-02-17T00:00:00"/>
    <n v="2369.3516517232802"/>
  </r>
  <r>
    <s v="Incremental"/>
    <s v="Media"/>
    <m/>
    <m/>
    <m/>
    <m/>
    <x v="13"/>
    <s v="US"/>
    <d v="2022-02-18T00:00:00"/>
    <n v="2366.940388515226"/>
  </r>
  <r>
    <s v="Incremental"/>
    <s v="Media"/>
    <m/>
    <m/>
    <m/>
    <m/>
    <x v="13"/>
    <s v="US"/>
    <d v="2022-02-19T00:00:00"/>
    <n v="2369.0686369016898"/>
  </r>
  <r>
    <s v="Incremental"/>
    <s v="Media"/>
    <m/>
    <m/>
    <m/>
    <m/>
    <x v="13"/>
    <s v="US"/>
    <d v="2022-02-20T00:00:00"/>
    <n v="2365.630945333462"/>
  </r>
  <r>
    <s v="Incremental"/>
    <s v="Media"/>
    <m/>
    <m/>
    <m/>
    <m/>
    <x v="13"/>
    <s v="US"/>
    <d v="2022-02-21T00:00:00"/>
    <n v="2357.2408889155222"/>
  </r>
  <r>
    <s v="Incremental"/>
    <s v="Media"/>
    <m/>
    <m/>
    <m/>
    <m/>
    <x v="13"/>
    <s v="US"/>
    <d v="2022-02-22T00:00:00"/>
    <n v="2327.035278635175"/>
  </r>
  <r>
    <s v="Incremental"/>
    <s v="Media"/>
    <m/>
    <m/>
    <m/>
    <m/>
    <x v="13"/>
    <s v="US"/>
    <d v="2022-02-23T00:00:00"/>
    <n v="2318.160838485745"/>
  </r>
  <r>
    <s v="Incremental"/>
    <s v="Media"/>
    <m/>
    <m/>
    <m/>
    <m/>
    <x v="13"/>
    <s v="US"/>
    <d v="2022-02-24T00:00:00"/>
    <n v="2344.184027164868"/>
  </r>
  <r>
    <s v="Incremental"/>
    <s v="Media"/>
    <m/>
    <m/>
    <m/>
    <m/>
    <x v="13"/>
    <s v="US"/>
    <d v="2022-02-25T00:00:00"/>
    <n v="2354.8839378943189"/>
  </r>
  <r>
    <s v="Incremental"/>
    <s v="Media"/>
    <m/>
    <m/>
    <m/>
    <m/>
    <x v="13"/>
    <s v="US"/>
    <d v="2022-02-26T00:00:00"/>
    <n v="2353.1248676529908"/>
  </r>
  <r>
    <s v="Incremental"/>
    <s v="Media"/>
    <m/>
    <m/>
    <m/>
    <m/>
    <x v="13"/>
    <s v="US"/>
    <d v="2022-02-27T00:00:00"/>
    <n v="2341.9020857967189"/>
  </r>
  <r>
    <s v="Incremental"/>
    <s v="Media"/>
    <m/>
    <m/>
    <m/>
    <m/>
    <x v="13"/>
    <s v="US"/>
    <d v="2022-02-28T00:00:00"/>
    <n v="2352.1969242123878"/>
  </r>
  <r>
    <s v="Incremental"/>
    <s v="Media"/>
    <m/>
    <m/>
    <m/>
    <m/>
    <x v="13"/>
    <s v="US"/>
    <d v="2022-03-01T00:00:00"/>
    <n v="2357.251416427192"/>
  </r>
  <r>
    <s v="Incremental"/>
    <s v="Media"/>
    <m/>
    <m/>
    <m/>
    <m/>
    <x v="13"/>
    <s v="US"/>
    <d v="2022-03-02T00:00:00"/>
    <n v="2360.612558679109"/>
  </r>
  <r>
    <s v="Incremental"/>
    <s v="Media"/>
    <m/>
    <m/>
    <m/>
    <m/>
    <x v="13"/>
    <s v="US"/>
    <d v="2022-03-03T00:00:00"/>
    <n v="2350.0238063233478"/>
  </r>
  <r>
    <s v="Incremental"/>
    <s v="Media"/>
    <m/>
    <m/>
    <m/>
    <m/>
    <x v="13"/>
    <s v="US"/>
    <d v="2022-03-04T00:00:00"/>
    <n v="2342.3149691054441"/>
  </r>
  <r>
    <s v="Incremental"/>
    <s v="Media"/>
    <m/>
    <m/>
    <m/>
    <m/>
    <x v="13"/>
    <s v="US"/>
    <d v="2022-03-05T00:00:00"/>
    <n v="2345.642599990249"/>
  </r>
  <r>
    <s v="Incremental"/>
    <s v="Media"/>
    <m/>
    <m/>
    <m/>
    <m/>
    <x v="13"/>
    <s v="US"/>
    <d v="2022-03-06T00:00:00"/>
    <n v="2360.4631020589518"/>
  </r>
  <r>
    <s v="Incremental"/>
    <s v="Media"/>
    <m/>
    <m/>
    <m/>
    <m/>
    <x v="13"/>
    <s v="US"/>
    <d v="2022-03-07T00:00:00"/>
    <n v="2370.5296955114391"/>
  </r>
  <r>
    <s v="Incremental"/>
    <s v="Media"/>
    <m/>
    <m/>
    <m/>
    <m/>
    <x v="13"/>
    <s v="US"/>
    <d v="2022-03-08T00:00:00"/>
    <n v="2378.3877044368669"/>
  </r>
  <r>
    <s v="Incremental"/>
    <s v="Media"/>
    <m/>
    <m/>
    <m/>
    <m/>
    <x v="13"/>
    <s v="US"/>
    <d v="2022-03-09T00:00:00"/>
    <n v="2382.453025647324"/>
  </r>
  <r>
    <s v="Incremental"/>
    <s v="Media"/>
    <m/>
    <m/>
    <m/>
    <m/>
    <x v="13"/>
    <s v="US"/>
    <d v="2022-03-10T00:00:00"/>
    <n v="2381.5750727452478"/>
  </r>
  <r>
    <s v="Incremental"/>
    <s v="Media"/>
    <m/>
    <m/>
    <m/>
    <m/>
    <x v="13"/>
    <s v="US"/>
    <d v="2022-03-11T00:00:00"/>
    <n v="2376.0690793838171"/>
  </r>
  <r>
    <s v="Incremental"/>
    <s v="Media"/>
    <m/>
    <m/>
    <m/>
    <m/>
    <x v="13"/>
    <s v="US"/>
    <d v="2022-03-12T00:00:00"/>
    <n v="2370.8851624260928"/>
  </r>
  <r>
    <s v="Incremental"/>
    <s v="Media"/>
    <m/>
    <m/>
    <m/>
    <m/>
    <x v="13"/>
    <s v="US"/>
    <d v="2022-03-13T00:00:00"/>
    <n v="2370.3128684572689"/>
  </r>
  <r>
    <s v="Incremental"/>
    <s v="Media"/>
    <m/>
    <m/>
    <m/>
    <m/>
    <x v="13"/>
    <s v="US"/>
    <d v="2022-03-14T00:00:00"/>
    <n v="2368.2961426407251"/>
  </r>
  <r>
    <s v="Incremental"/>
    <s v="Media"/>
    <m/>
    <m/>
    <m/>
    <m/>
    <x v="13"/>
    <s v="US"/>
    <d v="2022-03-15T00:00:00"/>
    <n v="2369.7230065858089"/>
  </r>
  <r>
    <s v="Incremental"/>
    <s v="Media"/>
    <m/>
    <m/>
    <m/>
    <m/>
    <x v="13"/>
    <s v="US"/>
    <d v="2022-03-16T00:00:00"/>
    <n v="2375.4131338083189"/>
  </r>
  <r>
    <s v="Incremental"/>
    <s v="Media"/>
    <m/>
    <m/>
    <m/>
    <m/>
    <x v="13"/>
    <s v="US"/>
    <d v="2022-03-17T00:00:00"/>
    <n v="2378.182630421446"/>
  </r>
  <r>
    <s v="Incremental"/>
    <s v="Media"/>
    <m/>
    <m/>
    <m/>
    <m/>
    <x v="13"/>
    <s v="US"/>
    <d v="2022-03-18T00:00:00"/>
    <n v="2381.4010628325459"/>
  </r>
  <r>
    <s v="Incremental"/>
    <s v="Media"/>
    <m/>
    <m/>
    <m/>
    <m/>
    <x v="13"/>
    <s v="US"/>
    <d v="2022-03-19T00:00:00"/>
    <n v="2379.517744200888"/>
  </r>
  <r>
    <s v="Incremental"/>
    <s v="Media"/>
    <m/>
    <m/>
    <m/>
    <m/>
    <x v="13"/>
    <s v="US"/>
    <d v="2022-03-20T00:00:00"/>
    <n v="2376.5024733408882"/>
  </r>
  <r>
    <s v="Incremental"/>
    <s v="Media"/>
    <m/>
    <m/>
    <m/>
    <m/>
    <x v="13"/>
    <s v="US"/>
    <d v="2022-03-21T00:00:00"/>
    <n v="2365.018290264235"/>
  </r>
  <r>
    <s v="Incremental"/>
    <s v="Media"/>
    <m/>
    <m/>
    <m/>
    <m/>
    <x v="13"/>
    <s v="US"/>
    <d v="2022-03-22T00:00:00"/>
    <n v="2361.8309285747928"/>
  </r>
  <r>
    <s v="Incremental"/>
    <s v="Media"/>
    <m/>
    <m/>
    <m/>
    <m/>
    <x v="13"/>
    <s v="US"/>
    <d v="2022-03-23T00:00:00"/>
    <n v="2361.6632838717642"/>
  </r>
  <r>
    <s v="Incremental"/>
    <s v="Media"/>
    <m/>
    <m/>
    <m/>
    <m/>
    <x v="13"/>
    <s v="US"/>
    <d v="2022-03-24T00:00:00"/>
    <n v="2364.9964183956499"/>
  </r>
  <r>
    <s v="Incremental"/>
    <s v="Media"/>
    <m/>
    <m/>
    <m/>
    <m/>
    <x v="13"/>
    <s v="US"/>
    <d v="2022-03-25T00:00:00"/>
    <n v="2367.532482670219"/>
  </r>
  <r>
    <s v="Incremental"/>
    <s v="Media"/>
    <m/>
    <m/>
    <m/>
    <m/>
    <x v="13"/>
    <s v="US"/>
    <d v="2022-03-26T00:00:00"/>
    <n v="2371.6826536400349"/>
  </r>
  <r>
    <s v="Incremental"/>
    <s v="Media"/>
    <m/>
    <m/>
    <m/>
    <m/>
    <x v="13"/>
    <s v="US"/>
    <d v="2022-03-27T00:00:00"/>
    <n v="2374.9083519287769"/>
  </r>
  <r>
    <s v="Incremental"/>
    <s v="Media"/>
    <m/>
    <m/>
    <m/>
    <m/>
    <x v="13"/>
    <s v="US"/>
    <d v="2022-03-28T00:00:00"/>
    <n v="2377.972598247572"/>
  </r>
  <r>
    <s v="Incremental"/>
    <s v="Media"/>
    <m/>
    <m/>
    <m/>
    <m/>
    <x v="13"/>
    <s v="US"/>
    <d v="2022-03-29T00:00:00"/>
    <n v="2382.7661461636599"/>
  </r>
  <r>
    <s v="Incremental"/>
    <s v="Media"/>
    <m/>
    <m/>
    <m/>
    <m/>
    <x v="13"/>
    <s v="US"/>
    <d v="2022-03-30T00:00:00"/>
    <n v="2386.5303917186588"/>
  </r>
  <r>
    <s v="Incremental"/>
    <s v="Media"/>
    <m/>
    <m/>
    <m/>
    <m/>
    <x v="13"/>
    <s v="US"/>
    <d v="2022-03-31T00:00:00"/>
    <n v="2389.015530983570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5.6198254837585612E-3"/>
  </r>
  <r>
    <s v="Incremental"/>
    <s v="Media"/>
    <m/>
    <m/>
    <m/>
    <m/>
    <x v="14"/>
    <s v="US"/>
    <d v="2021-10-30T00:00:00"/>
    <n v="4.5957281067163298E-2"/>
  </r>
  <r>
    <s v="Incremental"/>
    <s v="Media"/>
    <m/>
    <m/>
    <m/>
    <m/>
    <x v="14"/>
    <s v="US"/>
    <d v="2021-10-31T00:00:00"/>
    <n v="0.13679459457832119"/>
  </r>
  <r>
    <s v="Incremental"/>
    <s v="Media"/>
    <m/>
    <m/>
    <m/>
    <m/>
    <x v="14"/>
    <s v="US"/>
    <d v="2021-11-01T00:00:00"/>
    <n v="0.2107446525122719"/>
  </r>
  <r>
    <s v="Incremental"/>
    <s v="Media"/>
    <m/>
    <m/>
    <m/>
    <m/>
    <x v="14"/>
    <s v="US"/>
    <d v="2021-11-02T00:00:00"/>
    <n v="0.3103396343357015"/>
  </r>
  <r>
    <s v="Incremental"/>
    <s v="Media"/>
    <m/>
    <m/>
    <m/>
    <m/>
    <x v="14"/>
    <s v="US"/>
    <d v="2021-11-03T00:00:00"/>
    <n v="0.47084653236603707"/>
  </r>
  <r>
    <s v="Incremental"/>
    <s v="Media"/>
    <m/>
    <m/>
    <m/>
    <m/>
    <x v="14"/>
    <s v="US"/>
    <d v="2021-11-04T00:00:00"/>
    <n v="1.085788838288166"/>
  </r>
  <r>
    <s v="Incremental"/>
    <s v="Media"/>
    <m/>
    <m/>
    <m/>
    <m/>
    <x v="14"/>
    <s v="US"/>
    <d v="2021-11-05T00:00:00"/>
    <n v="2.2507439057177252"/>
  </r>
  <r>
    <s v="Incremental"/>
    <s v="Media"/>
    <m/>
    <m/>
    <m/>
    <m/>
    <x v="14"/>
    <s v="US"/>
    <d v="2021-11-06T00:00:00"/>
    <n v="7.198765136348527"/>
  </r>
  <r>
    <s v="Incremental"/>
    <s v="Media"/>
    <m/>
    <m/>
    <m/>
    <m/>
    <x v="14"/>
    <s v="US"/>
    <d v="2021-11-07T00:00:00"/>
    <n v="35.449270849170937"/>
  </r>
  <r>
    <s v="Incremental"/>
    <s v="Media"/>
    <m/>
    <m/>
    <m/>
    <m/>
    <x v="14"/>
    <s v="US"/>
    <d v="2021-11-08T00:00:00"/>
    <n v="144.87331269557919"/>
  </r>
  <r>
    <s v="Incremental"/>
    <s v="Media"/>
    <m/>
    <m/>
    <m/>
    <m/>
    <x v="14"/>
    <s v="US"/>
    <d v="2021-11-09T00:00:00"/>
    <n v="274.19751694297662"/>
  </r>
  <r>
    <s v="Incremental"/>
    <s v="Media"/>
    <m/>
    <m/>
    <m/>
    <m/>
    <x v="14"/>
    <s v="US"/>
    <d v="2021-11-10T00:00:00"/>
    <n v="347.19922485577558"/>
  </r>
  <r>
    <s v="Incremental"/>
    <s v="Media"/>
    <m/>
    <m/>
    <m/>
    <m/>
    <x v="14"/>
    <s v="US"/>
    <d v="2021-11-11T00:00:00"/>
    <n v="374.25127187842872"/>
  </r>
  <r>
    <s v="Incremental"/>
    <s v="Media"/>
    <m/>
    <m/>
    <m/>
    <m/>
    <x v="14"/>
    <s v="US"/>
    <d v="2021-11-12T00:00:00"/>
    <n v="412.28040145499961"/>
  </r>
  <r>
    <s v="Incremental"/>
    <s v="Media"/>
    <m/>
    <m/>
    <m/>
    <m/>
    <x v="14"/>
    <s v="US"/>
    <d v="2021-11-13T00:00:00"/>
    <n v="449.15854941957781"/>
  </r>
  <r>
    <s v="Incremental"/>
    <s v="Media"/>
    <m/>
    <m/>
    <m/>
    <m/>
    <x v="14"/>
    <s v="US"/>
    <d v="2021-11-14T00:00:00"/>
    <n v="475.95600736299599"/>
  </r>
  <r>
    <s v="Incremental"/>
    <s v="Media"/>
    <m/>
    <m/>
    <m/>
    <m/>
    <x v="14"/>
    <s v="US"/>
    <d v="2021-11-15T00:00:00"/>
    <n v="516.40119062972985"/>
  </r>
  <r>
    <s v="Incremental"/>
    <s v="Media"/>
    <m/>
    <m/>
    <m/>
    <m/>
    <x v="14"/>
    <s v="US"/>
    <d v="2021-11-16T00:00:00"/>
    <n v="526.33831541102222"/>
  </r>
  <r>
    <s v="Incremental"/>
    <s v="Media"/>
    <m/>
    <m/>
    <m/>
    <m/>
    <x v="14"/>
    <s v="US"/>
    <d v="2021-11-17T00:00:00"/>
    <n v="569.67246576657567"/>
  </r>
  <r>
    <s v="Incremental"/>
    <s v="Media"/>
    <m/>
    <m/>
    <m/>
    <m/>
    <x v="14"/>
    <s v="US"/>
    <d v="2021-11-18T00:00:00"/>
    <n v="611.45063152588762"/>
  </r>
  <r>
    <s v="Incremental"/>
    <s v="Media"/>
    <m/>
    <m/>
    <m/>
    <m/>
    <x v="14"/>
    <s v="US"/>
    <d v="2021-11-19T00:00:00"/>
    <n v="667.70591708169263"/>
  </r>
  <r>
    <s v="Incremental"/>
    <s v="Media"/>
    <m/>
    <m/>
    <m/>
    <m/>
    <x v="14"/>
    <s v="US"/>
    <d v="2021-11-20T00:00:00"/>
    <n v="674.61001887831185"/>
  </r>
  <r>
    <s v="Incremental"/>
    <s v="Media"/>
    <m/>
    <m/>
    <m/>
    <m/>
    <x v="14"/>
    <s v="US"/>
    <d v="2021-11-21T00:00:00"/>
    <n v="672.71730740745272"/>
  </r>
  <r>
    <s v="Incremental"/>
    <s v="Media"/>
    <m/>
    <m/>
    <m/>
    <m/>
    <x v="14"/>
    <s v="US"/>
    <d v="2021-11-22T00:00:00"/>
    <n v="662.56791481261462"/>
  </r>
  <r>
    <s v="Incremental"/>
    <s v="Media"/>
    <m/>
    <m/>
    <m/>
    <m/>
    <x v="14"/>
    <s v="US"/>
    <d v="2021-11-23T00:00:00"/>
    <n v="625.94127122178918"/>
  </r>
  <r>
    <s v="Incremental"/>
    <s v="Media"/>
    <m/>
    <m/>
    <m/>
    <m/>
    <x v="14"/>
    <s v="US"/>
    <d v="2021-11-24T00:00:00"/>
    <n v="627.63010544552878"/>
  </r>
  <r>
    <s v="Incremental"/>
    <s v="Media"/>
    <m/>
    <m/>
    <m/>
    <m/>
    <x v="14"/>
    <s v="US"/>
    <d v="2021-11-25T00:00:00"/>
    <n v="618.91882376074761"/>
  </r>
  <r>
    <s v="Incremental"/>
    <s v="Media"/>
    <m/>
    <m/>
    <m/>
    <m/>
    <x v="14"/>
    <s v="US"/>
    <d v="2021-11-26T00:00:00"/>
    <n v="608.98084814023184"/>
  </r>
  <r>
    <s v="Incremental"/>
    <s v="Media"/>
    <m/>
    <m/>
    <m/>
    <m/>
    <x v="14"/>
    <s v="US"/>
    <d v="2021-11-27T00:00:00"/>
    <n v="583.4513456636796"/>
  </r>
  <r>
    <s v="Incremental"/>
    <s v="Media"/>
    <m/>
    <m/>
    <m/>
    <m/>
    <x v="14"/>
    <s v="US"/>
    <d v="2021-11-28T00:00:00"/>
    <n v="595.91957967217343"/>
  </r>
  <r>
    <s v="Incremental"/>
    <s v="Media"/>
    <m/>
    <m/>
    <m/>
    <m/>
    <x v="14"/>
    <s v="US"/>
    <d v="2021-11-29T00:00:00"/>
    <n v="622.29860026713288"/>
  </r>
  <r>
    <s v="Incremental"/>
    <s v="Media"/>
    <m/>
    <m/>
    <m/>
    <m/>
    <x v="14"/>
    <s v="US"/>
    <d v="2021-11-30T00:00:00"/>
    <n v="634.53793878845011"/>
  </r>
  <r>
    <s v="Incremental"/>
    <s v="Media"/>
    <m/>
    <m/>
    <m/>
    <m/>
    <x v="14"/>
    <s v="US"/>
    <d v="2021-12-01T00:00:00"/>
    <n v="669.06815014653512"/>
  </r>
  <r>
    <s v="Incremental"/>
    <s v="Media"/>
    <m/>
    <m/>
    <m/>
    <m/>
    <x v="14"/>
    <s v="US"/>
    <d v="2021-12-02T00:00:00"/>
    <n v="700.05246523805886"/>
  </r>
  <r>
    <s v="Incremental"/>
    <s v="Media"/>
    <m/>
    <m/>
    <m/>
    <m/>
    <x v="14"/>
    <s v="US"/>
    <d v="2021-12-03T00:00:00"/>
    <n v="734.24567847186154"/>
  </r>
  <r>
    <s v="Incremental"/>
    <s v="Media"/>
    <m/>
    <m/>
    <m/>
    <m/>
    <x v="14"/>
    <s v="US"/>
    <d v="2021-12-04T00:00:00"/>
    <n v="739.56452944494936"/>
  </r>
  <r>
    <s v="Incremental"/>
    <s v="Media"/>
    <m/>
    <m/>
    <m/>
    <m/>
    <x v="14"/>
    <s v="US"/>
    <d v="2021-12-05T00:00:00"/>
    <n v="738.63655965716066"/>
  </r>
  <r>
    <s v="Incremental"/>
    <s v="Media"/>
    <m/>
    <m/>
    <m/>
    <m/>
    <x v="14"/>
    <s v="US"/>
    <d v="2021-12-06T00:00:00"/>
    <n v="736.9307662809573"/>
  </r>
  <r>
    <s v="Incremental"/>
    <s v="Media"/>
    <m/>
    <m/>
    <m/>
    <m/>
    <x v="14"/>
    <s v="US"/>
    <d v="2021-12-07T00:00:00"/>
    <n v="712.43050160186556"/>
  </r>
  <r>
    <s v="Incremental"/>
    <s v="Media"/>
    <m/>
    <m/>
    <m/>
    <m/>
    <x v="14"/>
    <s v="US"/>
    <d v="2021-12-08T00:00:00"/>
    <n v="736.0387181121182"/>
  </r>
  <r>
    <s v="Incremental"/>
    <s v="Media"/>
    <m/>
    <m/>
    <m/>
    <m/>
    <x v="14"/>
    <s v="US"/>
    <d v="2021-12-09T00:00:00"/>
    <n v="767.20860596829471"/>
  </r>
  <r>
    <s v="Incremental"/>
    <s v="Media"/>
    <m/>
    <m/>
    <m/>
    <m/>
    <x v="14"/>
    <s v="US"/>
    <d v="2021-12-10T00:00:00"/>
    <n v="782.88239704769103"/>
  </r>
  <r>
    <s v="Incremental"/>
    <s v="Media"/>
    <m/>
    <m/>
    <m/>
    <m/>
    <x v="14"/>
    <s v="US"/>
    <d v="2021-12-11T00:00:00"/>
    <n v="751.99891638610836"/>
  </r>
  <r>
    <s v="Incremental"/>
    <s v="Media"/>
    <m/>
    <m/>
    <m/>
    <m/>
    <x v="14"/>
    <s v="US"/>
    <d v="2021-12-12T00:00:00"/>
    <n v="731.96884535575737"/>
  </r>
  <r>
    <s v="Incremental"/>
    <s v="Media"/>
    <m/>
    <m/>
    <m/>
    <m/>
    <x v="14"/>
    <s v="US"/>
    <d v="2021-12-13T00:00:00"/>
    <n v="746.52133108375779"/>
  </r>
  <r>
    <s v="Incremental"/>
    <s v="Media"/>
    <m/>
    <m/>
    <m/>
    <m/>
    <x v="14"/>
    <s v="US"/>
    <d v="2021-12-14T00:00:00"/>
    <n v="758.59681173650927"/>
  </r>
  <r>
    <s v="Incremental"/>
    <s v="Media"/>
    <m/>
    <m/>
    <m/>
    <m/>
    <x v="14"/>
    <s v="US"/>
    <d v="2021-12-15T00:00:00"/>
    <n v="775.50583634007"/>
  </r>
  <r>
    <s v="Incremental"/>
    <s v="Media"/>
    <m/>
    <m/>
    <m/>
    <m/>
    <x v="14"/>
    <s v="US"/>
    <d v="2021-12-16T00:00:00"/>
    <n v="786.77051633343035"/>
  </r>
  <r>
    <s v="Incremental"/>
    <s v="Media"/>
    <m/>
    <m/>
    <m/>
    <m/>
    <x v="14"/>
    <s v="US"/>
    <d v="2021-12-17T00:00:00"/>
    <n v="756.57065827659233"/>
  </r>
  <r>
    <s v="Incremental"/>
    <s v="Media"/>
    <m/>
    <m/>
    <m/>
    <m/>
    <x v="14"/>
    <s v="US"/>
    <d v="2021-12-18T00:00:00"/>
    <n v="514.7522010004044"/>
  </r>
  <r>
    <s v="Incremental"/>
    <s v="Media"/>
    <m/>
    <m/>
    <m/>
    <m/>
    <x v="14"/>
    <s v="US"/>
    <d v="2021-12-19T00:00:00"/>
    <n v="455.2690537874293"/>
  </r>
  <r>
    <s v="Incremental"/>
    <s v="Media"/>
    <m/>
    <m/>
    <m/>
    <m/>
    <x v="14"/>
    <s v="US"/>
    <d v="2021-12-20T00:00:00"/>
    <n v="527.56299854843689"/>
  </r>
  <r>
    <s v="Incremental"/>
    <s v="Media"/>
    <m/>
    <m/>
    <m/>
    <m/>
    <x v="14"/>
    <s v="US"/>
    <d v="2021-12-21T00:00:00"/>
    <n v="748.15002552686974"/>
  </r>
  <r>
    <s v="Incremental"/>
    <s v="Media"/>
    <m/>
    <m/>
    <m/>
    <m/>
    <x v="14"/>
    <s v="US"/>
    <d v="2021-12-22T00:00:00"/>
    <n v="758.45209024593214"/>
  </r>
  <r>
    <s v="Incremental"/>
    <s v="Media"/>
    <m/>
    <m/>
    <m/>
    <m/>
    <x v="14"/>
    <s v="US"/>
    <d v="2021-12-23T00:00:00"/>
    <n v="774.95264233906232"/>
  </r>
  <r>
    <s v="Incremental"/>
    <s v="Media"/>
    <m/>
    <m/>
    <m/>
    <m/>
    <x v="14"/>
    <s v="US"/>
    <d v="2021-12-24T00:00:00"/>
    <n v="798.2487359027416"/>
  </r>
  <r>
    <s v="Incremental"/>
    <s v="Media"/>
    <m/>
    <m/>
    <m/>
    <m/>
    <x v="14"/>
    <s v="US"/>
    <d v="2021-12-25T00:00:00"/>
    <n v="790.04475395853706"/>
  </r>
  <r>
    <s v="Incremental"/>
    <s v="Media"/>
    <m/>
    <m/>
    <m/>
    <m/>
    <x v="14"/>
    <s v="US"/>
    <d v="2021-12-26T00:00:00"/>
    <n v="791.20763706558182"/>
  </r>
  <r>
    <s v="Incremental"/>
    <s v="Media"/>
    <m/>
    <m/>
    <m/>
    <m/>
    <x v="14"/>
    <s v="US"/>
    <d v="2021-12-27T00:00:00"/>
    <n v="806.57050869226885"/>
  </r>
  <r>
    <s v="Incremental"/>
    <s v="Media"/>
    <m/>
    <m/>
    <m/>
    <m/>
    <x v="14"/>
    <s v="US"/>
    <d v="2021-12-28T00:00:00"/>
    <n v="865.43764939233279"/>
  </r>
  <r>
    <s v="Incremental"/>
    <s v="Media"/>
    <m/>
    <m/>
    <m/>
    <m/>
    <x v="14"/>
    <s v="US"/>
    <d v="2021-12-29T00:00:00"/>
    <n v="904.35816571498026"/>
  </r>
  <r>
    <s v="Incremental"/>
    <s v="Media"/>
    <m/>
    <m/>
    <m/>
    <m/>
    <x v="14"/>
    <s v="US"/>
    <d v="2021-12-30T00:00:00"/>
    <n v="928.66167972726521"/>
  </r>
  <r>
    <s v="Incremental"/>
    <s v="Media"/>
    <m/>
    <m/>
    <m/>
    <m/>
    <x v="14"/>
    <s v="US"/>
    <d v="2021-12-31T00:00:00"/>
    <n v="964.86554961643731"/>
  </r>
  <r>
    <s v="Incremental"/>
    <s v="Media"/>
    <m/>
    <m/>
    <m/>
    <m/>
    <x v="14"/>
    <s v="US"/>
    <d v="2022-01-01T00:00:00"/>
    <n v="990.14990752962638"/>
  </r>
  <r>
    <s v="Incremental"/>
    <s v="Media"/>
    <m/>
    <m/>
    <m/>
    <m/>
    <x v="14"/>
    <s v="US"/>
    <d v="2022-01-02T00:00:00"/>
    <n v="1007.053390110531"/>
  </r>
  <r>
    <s v="Incremental"/>
    <s v="Media"/>
    <m/>
    <m/>
    <m/>
    <m/>
    <x v="14"/>
    <s v="US"/>
    <d v="2022-01-03T00:00:00"/>
    <n v="1002.7260379049289"/>
  </r>
  <r>
    <s v="Incremental"/>
    <s v="Media"/>
    <m/>
    <m/>
    <m/>
    <m/>
    <x v="14"/>
    <s v="US"/>
    <d v="2022-01-04T00:00:00"/>
    <n v="1008.3008043468531"/>
  </r>
  <r>
    <s v="Incremental"/>
    <s v="Media"/>
    <m/>
    <m/>
    <m/>
    <m/>
    <x v="14"/>
    <s v="US"/>
    <d v="2022-01-05T00:00:00"/>
    <n v="1013.818471118514"/>
  </r>
  <r>
    <s v="Incremental"/>
    <s v="Media"/>
    <m/>
    <m/>
    <m/>
    <m/>
    <x v="14"/>
    <s v="US"/>
    <d v="2022-01-06T00:00:00"/>
    <n v="1017.959899727791"/>
  </r>
  <r>
    <s v="Incremental"/>
    <s v="Media"/>
    <m/>
    <m/>
    <m/>
    <m/>
    <x v="14"/>
    <s v="US"/>
    <d v="2022-01-07T00:00:00"/>
    <n v="1012.491876575021"/>
  </r>
  <r>
    <s v="Incremental"/>
    <s v="Media"/>
    <m/>
    <m/>
    <m/>
    <m/>
    <x v="14"/>
    <s v="US"/>
    <d v="2022-01-08T00:00:00"/>
    <n v="1009.33016809421"/>
  </r>
  <r>
    <s v="Incremental"/>
    <s v="Media"/>
    <m/>
    <m/>
    <m/>
    <m/>
    <x v="14"/>
    <s v="US"/>
    <d v="2022-01-09T00:00:00"/>
    <n v="1003.526932526158"/>
  </r>
  <r>
    <s v="Incremental"/>
    <s v="Media"/>
    <m/>
    <m/>
    <m/>
    <m/>
    <x v="14"/>
    <s v="US"/>
    <d v="2022-01-10T00:00:00"/>
    <n v="1004.789091390885"/>
  </r>
  <r>
    <s v="Incremental"/>
    <s v="Media"/>
    <m/>
    <m/>
    <m/>
    <m/>
    <x v="14"/>
    <s v="US"/>
    <d v="2022-01-11T00:00:00"/>
    <n v="1011.682088290772"/>
  </r>
  <r>
    <s v="Incremental"/>
    <s v="Media"/>
    <m/>
    <m/>
    <m/>
    <m/>
    <x v="14"/>
    <s v="US"/>
    <d v="2022-01-12T00:00:00"/>
    <n v="1021.181719116128"/>
  </r>
  <r>
    <s v="Incremental"/>
    <s v="Media"/>
    <m/>
    <m/>
    <m/>
    <m/>
    <x v="14"/>
    <s v="US"/>
    <d v="2022-01-13T00:00:00"/>
    <n v="1024.444678777548"/>
  </r>
  <r>
    <s v="Incremental"/>
    <s v="Media"/>
    <m/>
    <m/>
    <m/>
    <m/>
    <x v="14"/>
    <s v="US"/>
    <d v="2022-01-14T00:00:00"/>
    <n v="1026.357524367854"/>
  </r>
  <r>
    <s v="Incremental"/>
    <s v="Media"/>
    <m/>
    <m/>
    <m/>
    <m/>
    <x v="14"/>
    <s v="US"/>
    <d v="2022-01-15T00:00:00"/>
    <n v="1032.874914910921"/>
  </r>
  <r>
    <s v="Incremental"/>
    <s v="Media"/>
    <m/>
    <m/>
    <m/>
    <m/>
    <x v="14"/>
    <s v="US"/>
    <d v="2022-01-16T00:00:00"/>
    <n v="1045.438059067777"/>
  </r>
  <r>
    <s v="Incremental"/>
    <s v="Media"/>
    <m/>
    <m/>
    <m/>
    <m/>
    <x v="14"/>
    <s v="US"/>
    <d v="2022-01-17T00:00:00"/>
    <n v="1057.138902345346"/>
  </r>
  <r>
    <s v="Incremental"/>
    <s v="Media"/>
    <m/>
    <m/>
    <m/>
    <m/>
    <x v="14"/>
    <s v="US"/>
    <d v="2022-01-18T00:00:00"/>
    <n v="1064.215794935262"/>
  </r>
  <r>
    <s v="Incremental"/>
    <s v="Media"/>
    <m/>
    <m/>
    <m/>
    <m/>
    <x v="14"/>
    <s v="US"/>
    <d v="2022-01-19T00:00:00"/>
    <n v="1064.307604115274"/>
  </r>
  <r>
    <s v="Incremental"/>
    <s v="Media"/>
    <m/>
    <m/>
    <m/>
    <m/>
    <x v="14"/>
    <s v="US"/>
    <d v="2022-01-20T00:00:00"/>
    <n v="1059.8516250469081"/>
  </r>
  <r>
    <s v="Incremental"/>
    <s v="Media"/>
    <m/>
    <m/>
    <m/>
    <m/>
    <x v="14"/>
    <s v="US"/>
    <d v="2022-01-21T00:00:00"/>
    <n v="1060.617812639284"/>
  </r>
  <r>
    <s v="Incremental"/>
    <s v="Media"/>
    <m/>
    <m/>
    <m/>
    <m/>
    <x v="14"/>
    <s v="US"/>
    <d v="2022-01-22T00:00:00"/>
    <n v="1063.149855334505"/>
  </r>
  <r>
    <s v="Incremental"/>
    <s v="Media"/>
    <m/>
    <m/>
    <m/>
    <m/>
    <x v="14"/>
    <s v="US"/>
    <d v="2022-01-23T00:00:00"/>
    <n v="1062.5298711281989"/>
  </r>
  <r>
    <s v="Incremental"/>
    <s v="Media"/>
    <m/>
    <m/>
    <m/>
    <m/>
    <x v="14"/>
    <s v="US"/>
    <d v="2022-01-24T00:00:00"/>
    <n v="1063.310261214458"/>
  </r>
  <r>
    <s v="Incremental"/>
    <s v="Media"/>
    <m/>
    <m/>
    <m/>
    <m/>
    <x v="14"/>
    <s v="US"/>
    <d v="2022-01-25T00:00:00"/>
    <n v="1067.836041630228"/>
  </r>
  <r>
    <s v="Incremental"/>
    <s v="Media"/>
    <m/>
    <m/>
    <m/>
    <m/>
    <x v="14"/>
    <s v="US"/>
    <d v="2022-01-26T00:00:00"/>
    <n v="1071.7572887441011"/>
  </r>
  <r>
    <s v="Incremental"/>
    <s v="Media"/>
    <m/>
    <m/>
    <m/>
    <m/>
    <x v="14"/>
    <s v="US"/>
    <d v="2022-01-27T00:00:00"/>
    <n v="1074.356395659961"/>
  </r>
  <r>
    <s v="Incremental"/>
    <s v="Media"/>
    <m/>
    <m/>
    <m/>
    <m/>
    <x v="14"/>
    <s v="US"/>
    <d v="2022-01-28T00:00:00"/>
    <n v="1077.090562431843"/>
  </r>
  <r>
    <s v="Incremental"/>
    <s v="Media"/>
    <m/>
    <m/>
    <m/>
    <m/>
    <x v="14"/>
    <s v="US"/>
    <d v="2022-01-29T00:00:00"/>
    <n v="1079.6887381393219"/>
  </r>
  <r>
    <s v="Incremental"/>
    <s v="Media"/>
    <m/>
    <m/>
    <m/>
    <m/>
    <x v="14"/>
    <s v="US"/>
    <d v="2022-01-30T00:00:00"/>
    <n v="1078.7980688362959"/>
  </r>
  <r>
    <s v="Incremental"/>
    <s v="Media"/>
    <m/>
    <m/>
    <m/>
    <m/>
    <x v="14"/>
    <s v="US"/>
    <d v="2022-01-31T00:00:00"/>
    <n v="1077.035562441921"/>
  </r>
  <r>
    <s v="Incremental"/>
    <s v="Media"/>
    <m/>
    <m/>
    <m/>
    <m/>
    <x v="14"/>
    <s v="US"/>
    <d v="2022-02-01T00:00:00"/>
    <n v="1077.4577247123491"/>
  </r>
  <r>
    <s v="Incremental"/>
    <s v="Media"/>
    <m/>
    <m/>
    <m/>
    <m/>
    <x v="14"/>
    <s v="US"/>
    <d v="2022-02-02T00:00:00"/>
    <n v="1079.6161296042681"/>
  </r>
  <r>
    <s v="Incremental"/>
    <s v="Media"/>
    <m/>
    <m/>
    <m/>
    <m/>
    <x v="14"/>
    <s v="US"/>
    <d v="2022-02-03T00:00:00"/>
    <n v="1081.821563144435"/>
  </r>
  <r>
    <s v="Incremental"/>
    <s v="Media"/>
    <m/>
    <m/>
    <m/>
    <m/>
    <x v="14"/>
    <s v="US"/>
    <d v="2022-02-04T00:00:00"/>
    <n v="1082.152172997251"/>
  </r>
  <r>
    <s v="Incremental"/>
    <s v="Media"/>
    <m/>
    <m/>
    <m/>
    <m/>
    <x v="14"/>
    <s v="US"/>
    <d v="2022-02-05T00:00:00"/>
    <n v="1081.808758245905"/>
  </r>
  <r>
    <s v="Incremental"/>
    <s v="Media"/>
    <m/>
    <m/>
    <m/>
    <m/>
    <x v="14"/>
    <s v="US"/>
    <d v="2022-02-06T00:00:00"/>
    <n v="1080.471245950808"/>
  </r>
  <r>
    <s v="Incremental"/>
    <s v="Media"/>
    <m/>
    <m/>
    <m/>
    <m/>
    <x v="14"/>
    <s v="US"/>
    <d v="2022-02-07T00:00:00"/>
    <n v="1080.479540922661"/>
  </r>
  <r>
    <s v="Incremental"/>
    <s v="Media"/>
    <m/>
    <m/>
    <m/>
    <m/>
    <x v="14"/>
    <s v="US"/>
    <d v="2022-02-08T00:00:00"/>
    <n v="1080.9787090658349"/>
  </r>
  <r>
    <s v="Incremental"/>
    <s v="Media"/>
    <m/>
    <m/>
    <m/>
    <m/>
    <x v="14"/>
    <s v="US"/>
    <d v="2022-02-09T00:00:00"/>
    <n v="1080.557482039105"/>
  </r>
  <r>
    <s v="Incremental"/>
    <s v="Media"/>
    <m/>
    <m/>
    <m/>
    <m/>
    <x v="14"/>
    <s v="US"/>
    <d v="2022-02-10T00:00:00"/>
    <n v="1079.845988756319"/>
  </r>
  <r>
    <s v="Incremental"/>
    <s v="Media"/>
    <m/>
    <m/>
    <m/>
    <m/>
    <x v="14"/>
    <s v="US"/>
    <d v="2022-02-11T00:00:00"/>
    <n v="1078.5996552754359"/>
  </r>
  <r>
    <s v="Incremental"/>
    <s v="Media"/>
    <m/>
    <m/>
    <m/>
    <m/>
    <x v="14"/>
    <s v="US"/>
    <d v="2022-02-12T00:00:00"/>
    <n v="1077.8204638022939"/>
  </r>
  <r>
    <s v="Incremental"/>
    <s v="Media"/>
    <m/>
    <m/>
    <m/>
    <m/>
    <x v="14"/>
    <s v="US"/>
    <d v="2022-02-13T00:00:00"/>
    <n v="1078.554963452126"/>
  </r>
  <r>
    <s v="Incremental"/>
    <s v="Media"/>
    <m/>
    <m/>
    <m/>
    <m/>
    <x v="14"/>
    <s v="US"/>
    <d v="2022-02-14T00:00:00"/>
    <n v="1077.7980992089331"/>
  </r>
  <r>
    <s v="Incremental"/>
    <s v="Media"/>
    <m/>
    <m/>
    <m/>
    <m/>
    <x v="14"/>
    <s v="US"/>
    <d v="2022-02-15T00:00:00"/>
    <n v="1076.2788616588271"/>
  </r>
  <r>
    <s v="Incremental"/>
    <s v="Media"/>
    <m/>
    <m/>
    <m/>
    <m/>
    <x v="14"/>
    <s v="US"/>
    <d v="2022-02-16T00:00:00"/>
    <n v="1076.3294585875731"/>
  </r>
  <r>
    <s v="Incremental"/>
    <s v="Media"/>
    <m/>
    <m/>
    <m/>
    <m/>
    <x v="14"/>
    <s v="US"/>
    <d v="2022-02-17T00:00:00"/>
    <n v="1079.7672265295839"/>
  </r>
  <r>
    <s v="Incremental"/>
    <s v="Media"/>
    <m/>
    <m/>
    <m/>
    <m/>
    <x v="14"/>
    <s v="US"/>
    <d v="2022-02-18T00:00:00"/>
    <n v="1081.792921574091"/>
  </r>
  <r>
    <s v="Incremental"/>
    <s v="Media"/>
    <m/>
    <m/>
    <m/>
    <m/>
    <x v="14"/>
    <s v="US"/>
    <d v="2022-02-19T00:00:00"/>
    <n v="1082.133297987798"/>
  </r>
  <r>
    <s v="Incremental"/>
    <s v="Media"/>
    <m/>
    <m/>
    <m/>
    <m/>
    <x v="14"/>
    <s v="US"/>
    <d v="2022-02-20T00:00:00"/>
    <n v="1082.176661672685"/>
  </r>
  <r>
    <s v="Incremental"/>
    <s v="Media"/>
    <m/>
    <m/>
    <m/>
    <m/>
    <x v="14"/>
    <s v="US"/>
    <d v="2022-02-21T00:00:00"/>
    <n v="1081.9513820861259"/>
  </r>
  <r>
    <s v="Incremental"/>
    <s v="Media"/>
    <m/>
    <m/>
    <m/>
    <m/>
    <x v="14"/>
    <s v="US"/>
    <d v="2022-02-22T00:00:00"/>
    <n v="1082.3103729462659"/>
  </r>
  <r>
    <s v="Incremental"/>
    <s v="Media"/>
    <m/>
    <m/>
    <m/>
    <m/>
    <x v="14"/>
    <s v="US"/>
    <d v="2022-02-23T00:00:00"/>
    <n v="1083.0636367064851"/>
  </r>
  <r>
    <s v="Incremental"/>
    <s v="Media"/>
    <m/>
    <m/>
    <m/>
    <m/>
    <x v="14"/>
    <s v="US"/>
    <d v="2022-02-24T00:00:00"/>
    <n v="1082.7189405734739"/>
  </r>
  <r>
    <s v="Incremental"/>
    <s v="Media"/>
    <m/>
    <m/>
    <m/>
    <m/>
    <x v="14"/>
    <s v="US"/>
    <d v="2022-02-25T00:00:00"/>
    <n v="1081.736966341437"/>
  </r>
  <r>
    <s v="Incremental"/>
    <s v="Media"/>
    <m/>
    <m/>
    <m/>
    <m/>
    <x v="14"/>
    <s v="US"/>
    <d v="2022-02-26T00:00:00"/>
    <n v="1080.0514524781311"/>
  </r>
  <r>
    <s v="Incremental"/>
    <s v="Media"/>
    <m/>
    <m/>
    <m/>
    <m/>
    <x v="14"/>
    <s v="US"/>
    <d v="2022-02-27T00:00:00"/>
    <n v="1080.573874541707"/>
  </r>
  <r>
    <s v="Incremental"/>
    <s v="Media"/>
    <m/>
    <m/>
    <m/>
    <m/>
    <x v="14"/>
    <s v="US"/>
    <d v="2022-02-28T00:00:00"/>
    <n v="1080.845987654161"/>
  </r>
  <r>
    <s v="Incremental"/>
    <s v="Media"/>
    <m/>
    <m/>
    <m/>
    <m/>
    <x v="14"/>
    <s v="US"/>
    <d v="2022-03-01T00:00:00"/>
    <n v="1082.2649328395601"/>
  </r>
  <r>
    <s v="Incremental"/>
    <s v="Media"/>
    <m/>
    <m/>
    <m/>
    <m/>
    <x v="14"/>
    <s v="US"/>
    <d v="2022-03-02T00:00:00"/>
    <n v="1083.5613166641031"/>
  </r>
  <r>
    <s v="Incremental"/>
    <s v="Media"/>
    <m/>
    <m/>
    <m/>
    <m/>
    <x v="14"/>
    <s v="US"/>
    <d v="2022-03-03T00:00:00"/>
    <n v="1084.2079175899889"/>
  </r>
  <r>
    <s v="Incremental"/>
    <s v="Media"/>
    <m/>
    <m/>
    <m/>
    <m/>
    <x v="14"/>
    <s v="US"/>
    <d v="2022-03-04T00:00:00"/>
    <n v="1083.9957590760921"/>
  </r>
  <r>
    <s v="Incremental"/>
    <s v="Media"/>
    <m/>
    <m/>
    <m/>
    <m/>
    <x v="14"/>
    <s v="US"/>
    <d v="2022-03-05T00:00:00"/>
    <n v="1083.446042943355"/>
  </r>
  <r>
    <s v="Incremental"/>
    <s v="Media"/>
    <m/>
    <m/>
    <m/>
    <m/>
    <x v="14"/>
    <s v="US"/>
    <d v="2022-03-06T00:00:00"/>
    <n v="1083.1932588800901"/>
  </r>
  <r>
    <s v="Incremental"/>
    <s v="Media"/>
    <m/>
    <m/>
    <m/>
    <m/>
    <x v="14"/>
    <s v="US"/>
    <d v="2022-03-07T00:00:00"/>
    <n v="1083.1247878084289"/>
  </r>
  <r>
    <s v="Incremental"/>
    <s v="Media"/>
    <m/>
    <m/>
    <m/>
    <m/>
    <x v="14"/>
    <s v="US"/>
    <d v="2022-03-08T00:00:00"/>
    <n v="1083.441636517191"/>
  </r>
  <r>
    <s v="Incremental"/>
    <s v="Media"/>
    <m/>
    <m/>
    <m/>
    <m/>
    <x v="14"/>
    <s v="US"/>
    <d v="2022-03-09T00:00:00"/>
    <n v="1083.3330601442501"/>
  </r>
  <r>
    <s v="Incremental"/>
    <s v="Media"/>
    <m/>
    <m/>
    <m/>
    <m/>
    <x v="14"/>
    <s v="US"/>
    <d v="2022-03-10T00:00:00"/>
    <n v="1083.208928435974"/>
  </r>
  <r>
    <s v="Incremental"/>
    <s v="Media"/>
    <m/>
    <m/>
    <m/>
    <m/>
    <x v="14"/>
    <s v="US"/>
    <d v="2022-03-11T00:00:00"/>
    <n v="1082.8972291409541"/>
  </r>
  <r>
    <s v="Incremental"/>
    <s v="Media"/>
    <m/>
    <m/>
    <m/>
    <m/>
    <x v="14"/>
    <s v="US"/>
    <d v="2022-03-12T00:00:00"/>
    <n v="1082.8332441967659"/>
  </r>
  <r>
    <s v="Incremental"/>
    <s v="Media"/>
    <m/>
    <m/>
    <m/>
    <m/>
    <x v="14"/>
    <s v="US"/>
    <d v="2022-03-13T00:00:00"/>
    <n v="1082.650552266095"/>
  </r>
  <r>
    <s v="Incremental"/>
    <s v="Media"/>
    <m/>
    <m/>
    <m/>
    <m/>
    <x v="14"/>
    <s v="US"/>
    <d v="2022-03-14T00:00:00"/>
    <n v="1081.947957062564"/>
  </r>
  <r>
    <s v="Incremental"/>
    <s v="Media"/>
    <m/>
    <m/>
    <m/>
    <m/>
    <x v="14"/>
    <s v="US"/>
    <d v="2022-03-15T00:00:00"/>
    <n v="1082.400409334761"/>
  </r>
  <r>
    <s v="Incremental"/>
    <s v="Media"/>
    <m/>
    <m/>
    <m/>
    <m/>
    <x v="14"/>
    <s v="US"/>
    <d v="2022-03-16T00:00:00"/>
    <n v="1083.1761534243919"/>
  </r>
  <r>
    <s v="Incremental"/>
    <s v="Media"/>
    <m/>
    <m/>
    <m/>
    <m/>
    <x v="14"/>
    <s v="US"/>
    <d v="2022-03-17T00:00:00"/>
    <n v="1083.956430314352"/>
  </r>
  <r>
    <s v="Incremental"/>
    <s v="Media"/>
    <m/>
    <m/>
    <m/>
    <m/>
    <x v="14"/>
    <s v="US"/>
    <d v="2022-03-18T00:00:00"/>
    <n v="1084.1149604560269"/>
  </r>
  <r>
    <s v="Incremental"/>
    <s v="Media"/>
    <m/>
    <m/>
    <m/>
    <m/>
    <x v="14"/>
    <s v="US"/>
    <d v="2022-03-19T00:00:00"/>
    <n v="1084.257393523078"/>
  </r>
  <r>
    <s v="Incremental"/>
    <s v="Media"/>
    <m/>
    <m/>
    <m/>
    <m/>
    <x v="14"/>
    <s v="US"/>
    <d v="2022-03-20T00:00:00"/>
    <n v="1084.2759772493421"/>
  </r>
  <r>
    <s v="Incremental"/>
    <s v="Media"/>
    <m/>
    <m/>
    <m/>
    <m/>
    <x v="14"/>
    <s v="US"/>
    <d v="2022-03-21T00:00:00"/>
    <n v="1084.156395981181"/>
  </r>
  <r>
    <s v="Incremental"/>
    <s v="Media"/>
    <m/>
    <m/>
    <m/>
    <m/>
    <x v="14"/>
    <s v="US"/>
    <d v="2022-03-22T00:00:00"/>
    <n v="1084.8189159666049"/>
  </r>
  <r>
    <s v="Incremental"/>
    <s v="Media"/>
    <m/>
    <m/>
    <m/>
    <m/>
    <x v="14"/>
    <s v="US"/>
    <d v="2022-03-23T00:00:00"/>
    <n v="1085.129728570598"/>
  </r>
  <r>
    <s v="Incremental"/>
    <s v="Media"/>
    <m/>
    <m/>
    <m/>
    <m/>
    <x v="14"/>
    <s v="US"/>
    <d v="2022-03-24T00:00:00"/>
    <n v="1085.2216091280991"/>
  </r>
  <r>
    <s v="Incremental"/>
    <s v="Media"/>
    <m/>
    <m/>
    <m/>
    <m/>
    <x v="14"/>
    <s v="US"/>
    <d v="2022-03-25T00:00:00"/>
    <n v="1084.60097844237"/>
  </r>
  <r>
    <s v="Incremental"/>
    <s v="Media"/>
    <m/>
    <m/>
    <m/>
    <m/>
    <x v="14"/>
    <s v="US"/>
    <d v="2022-03-26T00:00:00"/>
    <n v="1083.5547690874"/>
  </r>
  <r>
    <s v="Incremental"/>
    <s v="Media"/>
    <m/>
    <m/>
    <m/>
    <m/>
    <x v="14"/>
    <s v="US"/>
    <d v="2022-03-27T00:00:00"/>
    <n v="1082.807912454304"/>
  </r>
  <r>
    <s v="Incremental"/>
    <s v="Media"/>
    <m/>
    <m/>
    <m/>
    <m/>
    <x v="14"/>
    <s v="US"/>
    <d v="2022-03-28T00:00:00"/>
    <n v="1083.0029737707989"/>
  </r>
  <r>
    <s v="Incremental"/>
    <s v="Media"/>
    <m/>
    <m/>
    <m/>
    <m/>
    <x v="14"/>
    <s v="US"/>
    <d v="2022-03-29T00:00:00"/>
    <n v="1083.6706771850099"/>
  </r>
  <r>
    <s v="Incremental"/>
    <s v="Media"/>
    <m/>
    <m/>
    <m/>
    <m/>
    <x v="14"/>
    <s v="US"/>
    <d v="2022-03-30T00:00:00"/>
    <n v="1083.8359637881299"/>
  </r>
  <r>
    <s v="Incremental"/>
    <s v="Media"/>
    <m/>
    <m/>
    <m/>
    <m/>
    <x v="14"/>
    <s v="US"/>
    <d v="2022-03-31T00:00:00"/>
    <n v="1084.409350448428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8.6481811412716825E-2"/>
  </r>
  <r>
    <s v="Incremental"/>
    <s v="Media"/>
    <m/>
    <m/>
    <m/>
    <m/>
    <x v="15"/>
    <s v="US"/>
    <d v="2022-01-22T00:00:00"/>
    <n v="0.66942491241753455"/>
  </r>
  <r>
    <s v="Incremental"/>
    <s v="Media"/>
    <m/>
    <m/>
    <m/>
    <m/>
    <x v="15"/>
    <s v="US"/>
    <d v="2022-01-23T00:00:00"/>
    <n v="0.97302676949237188"/>
  </r>
  <r>
    <s v="Incremental"/>
    <s v="Media"/>
    <m/>
    <m/>
    <m/>
    <m/>
    <x v="15"/>
    <s v="US"/>
    <d v="2022-01-24T00:00:00"/>
    <n v="1.9929905146532161"/>
  </r>
  <r>
    <s v="Incremental"/>
    <s v="Media"/>
    <m/>
    <m/>
    <m/>
    <m/>
    <x v="15"/>
    <s v="US"/>
    <d v="2022-01-25T00:00:00"/>
    <n v="6.6720963284096957"/>
  </r>
  <r>
    <s v="Incremental"/>
    <s v="Media"/>
    <m/>
    <m/>
    <m/>
    <m/>
    <x v="15"/>
    <s v="US"/>
    <d v="2022-01-26T00:00:00"/>
    <n v="12.260163233500061"/>
  </r>
  <r>
    <s v="Incremental"/>
    <s v="Media"/>
    <m/>
    <m/>
    <m/>
    <m/>
    <x v="15"/>
    <s v="US"/>
    <d v="2022-01-27T00:00:00"/>
    <n v="14.53871960904142"/>
  </r>
  <r>
    <s v="Incremental"/>
    <s v="Media"/>
    <m/>
    <m/>
    <m/>
    <m/>
    <x v="15"/>
    <s v="US"/>
    <d v="2022-01-28T00:00:00"/>
    <n v="12.536539553112039"/>
  </r>
  <r>
    <s v="Incremental"/>
    <s v="Media"/>
    <m/>
    <m/>
    <m/>
    <m/>
    <x v="15"/>
    <s v="US"/>
    <d v="2022-01-29T00:00:00"/>
    <n v="8.9563120831711771"/>
  </r>
  <r>
    <s v="Incremental"/>
    <s v="Media"/>
    <m/>
    <m/>
    <m/>
    <m/>
    <x v="15"/>
    <s v="US"/>
    <d v="2022-01-30T00:00:00"/>
    <n v="11.71748735646065"/>
  </r>
  <r>
    <s v="Incremental"/>
    <s v="Media"/>
    <m/>
    <m/>
    <m/>
    <m/>
    <x v="15"/>
    <s v="US"/>
    <d v="2022-01-31T00:00:00"/>
    <n v="12.781144564829701"/>
  </r>
  <r>
    <s v="Incremental"/>
    <s v="Media"/>
    <m/>
    <m/>
    <m/>
    <m/>
    <x v="15"/>
    <s v="US"/>
    <d v="2022-02-01T00:00:00"/>
    <n v="13.328811326878441"/>
  </r>
  <r>
    <s v="Incremental"/>
    <s v="Media"/>
    <m/>
    <m/>
    <m/>
    <m/>
    <x v="15"/>
    <s v="US"/>
    <d v="2022-02-02T00:00:00"/>
    <n v="14.19821375574624"/>
  </r>
  <r>
    <s v="Incremental"/>
    <s v="Media"/>
    <m/>
    <m/>
    <m/>
    <m/>
    <x v="15"/>
    <s v="US"/>
    <d v="2022-02-03T00:00:00"/>
    <n v="15.676820821791219"/>
  </r>
  <r>
    <s v="Incremental"/>
    <s v="Media"/>
    <m/>
    <m/>
    <m/>
    <m/>
    <x v="15"/>
    <s v="US"/>
    <d v="2022-02-04T00:00:00"/>
    <n v="14.948603394832711"/>
  </r>
  <r>
    <s v="Incremental"/>
    <s v="Media"/>
    <m/>
    <m/>
    <m/>
    <m/>
    <x v="15"/>
    <s v="US"/>
    <d v="2022-02-05T00:00:00"/>
    <n v="14.350259109122261"/>
  </r>
  <r>
    <s v="Incremental"/>
    <s v="Media"/>
    <m/>
    <m/>
    <m/>
    <m/>
    <x v="15"/>
    <s v="US"/>
    <d v="2022-02-06T00:00:00"/>
    <n v="13.950067075255941"/>
  </r>
  <r>
    <s v="Incremental"/>
    <s v="Media"/>
    <m/>
    <m/>
    <m/>
    <m/>
    <x v="15"/>
    <s v="US"/>
    <d v="2022-02-07T00:00:00"/>
    <n v="14.02330889813963"/>
  </r>
  <r>
    <s v="Incremental"/>
    <s v="Media"/>
    <m/>
    <m/>
    <m/>
    <m/>
    <x v="15"/>
    <s v="US"/>
    <d v="2022-02-08T00:00:00"/>
    <n v="17.625048785497441"/>
  </r>
  <r>
    <s v="Incremental"/>
    <s v="Media"/>
    <m/>
    <m/>
    <m/>
    <m/>
    <x v="15"/>
    <s v="US"/>
    <d v="2022-02-09T00:00:00"/>
    <n v="20.71930058011753"/>
  </r>
  <r>
    <s v="Incremental"/>
    <s v="Media"/>
    <m/>
    <m/>
    <m/>
    <m/>
    <x v="15"/>
    <s v="US"/>
    <d v="2022-02-10T00:00:00"/>
    <n v="21.164051777152459"/>
  </r>
  <r>
    <s v="Incremental"/>
    <s v="Media"/>
    <m/>
    <m/>
    <m/>
    <m/>
    <x v="15"/>
    <s v="US"/>
    <d v="2022-02-11T00:00:00"/>
    <n v="21.4473081395073"/>
  </r>
  <r>
    <s v="Incremental"/>
    <s v="Media"/>
    <m/>
    <m/>
    <m/>
    <m/>
    <x v="15"/>
    <s v="US"/>
    <d v="2022-02-12T00:00:00"/>
    <n v="21.453881407555521"/>
  </r>
  <r>
    <s v="Incremental"/>
    <s v="Media"/>
    <m/>
    <m/>
    <m/>
    <m/>
    <x v="15"/>
    <s v="US"/>
    <d v="2022-02-13T00:00:00"/>
    <n v="21.40177546010154"/>
  </r>
  <r>
    <s v="Incremental"/>
    <s v="Media"/>
    <m/>
    <m/>
    <m/>
    <m/>
    <x v="15"/>
    <s v="US"/>
    <d v="2022-02-14T00:00:00"/>
    <n v="21.513155641913819"/>
  </r>
  <r>
    <s v="Incremental"/>
    <s v="Media"/>
    <m/>
    <m/>
    <m/>
    <m/>
    <x v="15"/>
    <s v="US"/>
    <d v="2022-02-15T00:00:00"/>
    <n v="22.310234042415249"/>
  </r>
  <r>
    <s v="Incremental"/>
    <s v="Media"/>
    <m/>
    <m/>
    <m/>
    <m/>
    <x v="15"/>
    <s v="US"/>
    <d v="2022-02-16T00:00:00"/>
    <n v="22.686070101570341"/>
  </r>
  <r>
    <s v="Incremental"/>
    <s v="Media"/>
    <m/>
    <m/>
    <m/>
    <m/>
    <x v="15"/>
    <s v="US"/>
    <d v="2022-02-17T00:00:00"/>
    <n v="22.730672989436851"/>
  </r>
  <r>
    <s v="Incremental"/>
    <s v="Media"/>
    <m/>
    <m/>
    <m/>
    <m/>
    <x v="15"/>
    <s v="US"/>
    <d v="2022-02-18T00:00:00"/>
    <n v="22.75650019964737"/>
  </r>
  <r>
    <s v="Incremental"/>
    <s v="Media"/>
    <m/>
    <m/>
    <m/>
    <m/>
    <x v="15"/>
    <s v="US"/>
    <d v="2022-02-19T00:00:00"/>
    <n v="22.760691597565259"/>
  </r>
  <r>
    <s v="Incremental"/>
    <s v="Media"/>
    <m/>
    <m/>
    <m/>
    <m/>
    <x v="15"/>
    <s v="US"/>
    <d v="2022-02-20T00:00:00"/>
    <n v="22.76701649705338"/>
  </r>
  <r>
    <s v="Incremental"/>
    <s v="Media"/>
    <m/>
    <m/>
    <m/>
    <m/>
    <x v="15"/>
    <s v="US"/>
    <d v="2022-02-21T00:00:00"/>
    <n v="22.79909365551514"/>
  </r>
  <r>
    <s v="Incremental"/>
    <s v="Media"/>
    <m/>
    <m/>
    <m/>
    <m/>
    <x v="15"/>
    <s v="US"/>
    <d v="2022-02-22T00:00:00"/>
    <n v="22.8243298207619"/>
  </r>
  <r>
    <s v="Incremental"/>
    <s v="Media"/>
    <m/>
    <m/>
    <m/>
    <m/>
    <x v="15"/>
    <s v="US"/>
    <d v="2022-02-23T00:00:00"/>
    <n v="22.827417746961089"/>
  </r>
  <r>
    <s v="Incremental"/>
    <s v="Media"/>
    <m/>
    <m/>
    <m/>
    <m/>
    <x v="15"/>
    <s v="US"/>
    <d v="2022-02-24T00:00:00"/>
    <n v="22.742271403355211"/>
  </r>
  <r>
    <s v="Incremental"/>
    <s v="Media"/>
    <m/>
    <m/>
    <m/>
    <m/>
    <x v="15"/>
    <s v="US"/>
    <d v="2022-02-25T00:00:00"/>
    <n v="22.66541297174323"/>
  </r>
  <r>
    <s v="Incremental"/>
    <s v="Media"/>
    <m/>
    <m/>
    <m/>
    <m/>
    <x v="15"/>
    <s v="US"/>
    <d v="2022-02-26T00:00:00"/>
    <n v="22.81425947711589"/>
  </r>
  <r>
    <s v="Incremental"/>
    <s v="Media"/>
    <m/>
    <m/>
    <m/>
    <m/>
    <x v="15"/>
    <s v="US"/>
    <d v="2022-02-27T00:00:00"/>
    <n v="22.666484112702609"/>
  </r>
  <r>
    <s v="Incremental"/>
    <s v="Media"/>
    <m/>
    <m/>
    <m/>
    <m/>
    <x v="15"/>
    <s v="US"/>
    <d v="2022-02-28T00:00:00"/>
    <n v="22.596435131488949"/>
  </r>
  <r>
    <s v="Incremental"/>
    <s v="Media"/>
    <m/>
    <m/>
    <m/>
    <m/>
    <x v="15"/>
    <s v="US"/>
    <d v="2022-03-01T00:00:00"/>
    <n v="22.788755626757109"/>
  </r>
  <r>
    <s v="Incremental"/>
    <s v="Media"/>
    <m/>
    <m/>
    <m/>
    <m/>
    <x v="15"/>
    <s v="US"/>
    <d v="2022-03-02T00:00:00"/>
    <n v="22.831994181876201"/>
  </r>
  <r>
    <s v="Incremental"/>
    <s v="Media"/>
    <m/>
    <m/>
    <m/>
    <m/>
    <x v="15"/>
    <s v="US"/>
    <d v="2022-03-03T00:00:00"/>
    <n v="22.81833282977346"/>
  </r>
  <r>
    <s v="Incremental"/>
    <s v="Media"/>
    <m/>
    <m/>
    <m/>
    <m/>
    <x v="15"/>
    <s v="US"/>
    <d v="2022-03-04T00:00:00"/>
    <n v="22.772527451201551"/>
  </r>
  <r>
    <s v="Incremental"/>
    <s v="Media"/>
    <m/>
    <m/>
    <m/>
    <m/>
    <x v="15"/>
    <s v="US"/>
    <d v="2022-03-05T00:00:00"/>
    <n v="22.634667863207351"/>
  </r>
  <r>
    <s v="Incremental"/>
    <s v="Media"/>
    <m/>
    <m/>
    <m/>
    <m/>
    <x v="15"/>
    <s v="US"/>
    <d v="2022-03-06T00:00:00"/>
    <n v="22.500956876225519"/>
  </r>
  <r>
    <s v="Incremental"/>
    <s v="Media"/>
    <m/>
    <m/>
    <m/>
    <m/>
    <x v="15"/>
    <s v="US"/>
    <d v="2022-03-07T00:00:00"/>
    <n v="22.75775428219066"/>
  </r>
  <r>
    <s v="Incremental"/>
    <s v="Media"/>
    <m/>
    <m/>
    <m/>
    <m/>
    <x v="15"/>
    <s v="US"/>
    <d v="2022-03-08T00:00:00"/>
    <n v="22.829131916052731"/>
  </r>
  <r>
    <s v="Incremental"/>
    <s v="Media"/>
    <m/>
    <m/>
    <m/>
    <m/>
    <x v="15"/>
    <s v="US"/>
    <d v="2022-03-09T00:00:00"/>
    <n v="22.80224263241298"/>
  </r>
  <r>
    <s v="Incremental"/>
    <s v="Media"/>
    <m/>
    <m/>
    <m/>
    <m/>
    <x v="15"/>
    <s v="US"/>
    <d v="2022-03-10T00:00:00"/>
    <n v="22.780937368330711"/>
  </r>
  <r>
    <s v="Incremental"/>
    <s v="Media"/>
    <m/>
    <m/>
    <m/>
    <m/>
    <x v="15"/>
    <s v="US"/>
    <d v="2022-03-11T00:00:00"/>
    <n v="22.797230186238899"/>
  </r>
  <r>
    <s v="Incremental"/>
    <s v="Media"/>
    <m/>
    <m/>
    <m/>
    <m/>
    <x v="15"/>
    <s v="US"/>
    <d v="2022-03-12T00:00:00"/>
    <n v="22.814111196629639"/>
  </r>
  <r>
    <s v="Incremental"/>
    <s v="Media"/>
    <m/>
    <m/>
    <m/>
    <m/>
    <x v="15"/>
    <s v="US"/>
    <d v="2022-03-13T00:00:00"/>
    <n v="22.76160070472973"/>
  </r>
  <r>
    <s v="Incremental"/>
    <s v="Media"/>
    <m/>
    <m/>
    <m/>
    <m/>
    <x v="15"/>
    <s v="US"/>
    <d v="2022-03-14T00:00:00"/>
    <n v="22.691568273278421"/>
  </r>
  <r>
    <s v="Incremental"/>
    <s v="Media"/>
    <m/>
    <m/>
    <m/>
    <m/>
    <x v="15"/>
    <s v="US"/>
    <d v="2022-03-15T00:00:00"/>
    <n v="22.424352505029191"/>
  </r>
  <r>
    <s v="Incremental"/>
    <s v="Media"/>
    <m/>
    <m/>
    <m/>
    <m/>
    <x v="15"/>
    <s v="US"/>
    <d v="2022-03-16T00:00:00"/>
    <n v="21.076444924555759"/>
  </r>
  <r>
    <s v="Incremental"/>
    <s v="Media"/>
    <m/>
    <m/>
    <m/>
    <m/>
    <x v="15"/>
    <s v="US"/>
    <d v="2022-03-17T00:00:00"/>
    <n v="21.451269569922921"/>
  </r>
  <r>
    <s v="Incremental"/>
    <s v="Media"/>
    <m/>
    <m/>
    <m/>
    <m/>
    <x v="15"/>
    <s v="US"/>
    <d v="2022-03-18T00:00:00"/>
    <n v="22.478503237680538"/>
  </r>
  <r>
    <s v="Incremental"/>
    <s v="Media"/>
    <m/>
    <m/>
    <m/>
    <m/>
    <x v="15"/>
    <s v="US"/>
    <d v="2022-03-19T00:00:00"/>
    <n v="22.284457851837981"/>
  </r>
  <r>
    <s v="Incremental"/>
    <s v="Media"/>
    <m/>
    <m/>
    <m/>
    <m/>
    <x v="15"/>
    <s v="US"/>
    <d v="2022-03-20T00:00:00"/>
    <n v="21.41622386518786"/>
  </r>
  <r>
    <s v="Incremental"/>
    <s v="Media"/>
    <m/>
    <m/>
    <m/>
    <m/>
    <x v="15"/>
    <s v="US"/>
    <d v="2022-03-21T00:00:00"/>
    <n v="21.370359148830371"/>
  </r>
  <r>
    <s v="Incremental"/>
    <s v="Media"/>
    <m/>
    <m/>
    <m/>
    <m/>
    <x v="15"/>
    <s v="US"/>
    <d v="2022-03-22T00:00:00"/>
    <n v="21.50318757276224"/>
  </r>
  <r>
    <s v="Incremental"/>
    <s v="Media"/>
    <m/>
    <m/>
    <m/>
    <m/>
    <x v="15"/>
    <s v="US"/>
    <d v="2022-03-23T00:00:00"/>
    <n v="19.688648522771281"/>
  </r>
  <r>
    <s v="Incremental"/>
    <s v="Media"/>
    <m/>
    <m/>
    <m/>
    <m/>
    <x v="15"/>
    <s v="US"/>
    <d v="2022-03-24T00:00:00"/>
    <n v="15.32413950260751"/>
  </r>
  <r>
    <s v="Incremental"/>
    <s v="Media"/>
    <m/>
    <m/>
    <m/>
    <m/>
    <x v="15"/>
    <s v="US"/>
    <d v="2022-03-25T00:00:00"/>
    <n v="15.62070891356732"/>
  </r>
  <r>
    <s v="Incremental"/>
    <s v="Media"/>
    <m/>
    <m/>
    <m/>
    <m/>
    <x v="15"/>
    <s v="US"/>
    <d v="2022-03-26T00:00:00"/>
    <n v="16.739873462185869"/>
  </r>
  <r>
    <s v="Incremental"/>
    <s v="Media"/>
    <m/>
    <m/>
    <m/>
    <m/>
    <x v="15"/>
    <s v="US"/>
    <d v="2022-03-27T00:00:00"/>
    <n v="16.878081823492661"/>
  </r>
  <r>
    <s v="Incremental"/>
    <s v="Media"/>
    <m/>
    <m/>
    <m/>
    <m/>
    <x v="15"/>
    <s v="US"/>
    <d v="2022-03-28T00:00:00"/>
    <n v="16.601753863300701"/>
  </r>
  <r>
    <s v="Incremental"/>
    <s v="Media"/>
    <m/>
    <m/>
    <m/>
    <m/>
    <x v="15"/>
    <s v="US"/>
    <d v="2022-03-29T00:00:00"/>
    <n v="17.122586054542172"/>
  </r>
  <r>
    <s v="Incremental"/>
    <s v="Media"/>
    <m/>
    <m/>
    <m/>
    <m/>
    <x v="15"/>
    <s v="US"/>
    <d v="2022-03-30T00:00:00"/>
    <n v="16.573944377764271"/>
  </r>
  <r>
    <s v="Incremental"/>
    <s v="Media"/>
    <m/>
    <m/>
    <m/>
    <m/>
    <x v="15"/>
    <s v="US"/>
    <d v="2022-03-31T00:00:00"/>
    <n v="16.12074917270655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136.24404824386531"/>
  </r>
  <r>
    <s v="Incremental"/>
    <s v="Media"/>
    <m/>
    <m/>
    <m/>
    <m/>
    <x v="16"/>
    <s v="US"/>
    <d v="2022-03-10T00:00:00"/>
    <n v="155.03451317940801"/>
  </r>
  <r>
    <s v="Incremental"/>
    <s v="Media"/>
    <m/>
    <m/>
    <m/>
    <m/>
    <x v="16"/>
    <s v="US"/>
    <d v="2022-03-11T00:00:00"/>
    <n v="155.38094395766211"/>
  </r>
  <r>
    <s v="Incremental"/>
    <s v="Media"/>
    <m/>
    <m/>
    <m/>
    <m/>
    <x v="16"/>
    <s v="US"/>
    <d v="2022-03-12T00:00:00"/>
    <n v="81.111247805218355"/>
  </r>
  <r>
    <s v="Incremental"/>
    <s v="Media"/>
    <m/>
    <m/>
    <m/>
    <m/>
    <x v="16"/>
    <s v="US"/>
    <d v="2022-03-13T00:00:00"/>
    <n v="171.63685305953391"/>
  </r>
  <r>
    <s v="Incremental"/>
    <s v="Media"/>
    <m/>
    <m/>
    <m/>
    <m/>
    <x v="16"/>
    <s v="US"/>
    <d v="2022-03-14T00:00:00"/>
    <n v="172.30524330102281"/>
  </r>
  <r>
    <s v="Incremental"/>
    <s v="Media"/>
    <m/>
    <m/>
    <m/>
    <m/>
    <x v="16"/>
    <s v="US"/>
    <d v="2022-03-15T00:00:00"/>
    <n v="171.67933282985541"/>
  </r>
  <r>
    <s v="Incremental"/>
    <s v="Media"/>
    <m/>
    <m/>
    <m/>
    <m/>
    <x v="16"/>
    <s v="US"/>
    <d v="2022-03-16T00:00:00"/>
    <n v="77.692906717535749"/>
  </r>
  <r>
    <s v="Incremental"/>
    <s v="Media"/>
    <m/>
    <m/>
    <m/>
    <m/>
    <x v="16"/>
    <s v="US"/>
    <d v="2022-03-17T00:00:00"/>
    <n v="153.28530706602101"/>
  </r>
  <r>
    <s v="Incremental"/>
    <s v="Media"/>
    <m/>
    <m/>
    <m/>
    <m/>
    <x v="16"/>
    <s v="US"/>
    <d v="2022-03-18T00:00:00"/>
    <n v="158.78997058278989"/>
  </r>
  <r>
    <s v="Incremental"/>
    <s v="Media"/>
    <m/>
    <m/>
    <m/>
    <m/>
    <x v="16"/>
    <s v="US"/>
    <d v="2022-03-19T00:00:00"/>
    <n v="144.57820454832409"/>
  </r>
  <r>
    <s v="Incremental"/>
    <s v="Media"/>
    <m/>
    <m/>
    <m/>
    <m/>
    <x v="16"/>
    <s v="US"/>
    <d v="2022-03-20T00:00:00"/>
    <n v="25.452606201443661"/>
  </r>
  <r>
    <s v="Incremental"/>
    <s v="Media"/>
    <m/>
    <m/>
    <m/>
    <m/>
    <x v="16"/>
    <s v="US"/>
    <d v="2022-03-21T00:00:00"/>
    <n v="91.240364560604604"/>
  </r>
  <r>
    <s v="Incremental"/>
    <s v="Media"/>
    <m/>
    <m/>
    <m/>
    <m/>
    <x v="16"/>
    <s v="US"/>
    <d v="2022-03-22T00:00:00"/>
    <n v="104.8812732877885"/>
  </r>
  <r>
    <s v="Incremental"/>
    <s v="Media"/>
    <m/>
    <m/>
    <m/>
    <m/>
    <x v="16"/>
    <s v="US"/>
    <d v="2022-03-23T00:00:00"/>
    <n v="80.916447451671843"/>
  </r>
  <r>
    <s v="Incremental"/>
    <s v="Media"/>
    <m/>
    <m/>
    <m/>
    <m/>
    <x v="16"/>
    <s v="US"/>
    <d v="2022-03-24T00:00:00"/>
    <n v="120.7352561843456"/>
  </r>
  <r>
    <s v="Incremental"/>
    <s v="Media"/>
    <m/>
    <m/>
    <m/>
    <m/>
    <x v="16"/>
    <s v="US"/>
    <d v="2022-03-25T00:00:00"/>
    <n v="144.8734901575412"/>
  </r>
  <r>
    <s v="Incremental"/>
    <s v="Media"/>
    <m/>
    <m/>
    <m/>
    <m/>
    <x v="16"/>
    <s v="US"/>
    <d v="2022-03-26T00:00:00"/>
    <n v="140.244280841023"/>
  </r>
  <r>
    <s v="Incremental"/>
    <s v="Media"/>
    <m/>
    <m/>
    <m/>
    <m/>
    <x v="16"/>
    <s v="US"/>
    <d v="2022-03-27T00:00:00"/>
    <n v="7.7829021411755006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139.0771258324107"/>
  </r>
  <r>
    <s v="Incremental"/>
    <s v="Media"/>
    <m/>
    <m/>
    <m/>
    <m/>
    <x v="16"/>
    <s v="US"/>
    <d v="2022-03-30T00:00:00"/>
    <n v="152.36539695767561"/>
  </r>
  <r>
    <s v="Incremental"/>
    <s v="Media"/>
    <m/>
    <m/>
    <m/>
    <m/>
    <x v="16"/>
    <s v="US"/>
    <d v="2022-03-31T00:00:00"/>
    <n v="146.2983179233438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.861893065374562"/>
  </r>
  <r>
    <s v="Incremental"/>
    <s v="Media"/>
    <m/>
    <m/>
    <m/>
    <m/>
    <x v="17"/>
    <s v="US"/>
    <d v="2022-03-01T00:00:00"/>
    <n v="7.0849945559946219"/>
  </r>
  <r>
    <s v="Incremental"/>
    <s v="Media"/>
    <m/>
    <m/>
    <m/>
    <m/>
    <x v="17"/>
    <s v="US"/>
    <d v="2022-03-02T00:00:00"/>
    <n v="12.785302816189519"/>
  </r>
  <r>
    <s v="Incremental"/>
    <s v="Media"/>
    <m/>
    <m/>
    <m/>
    <m/>
    <x v="17"/>
    <s v="US"/>
    <d v="2022-03-03T00:00:00"/>
    <n v="13.04254614791159"/>
  </r>
  <r>
    <s v="Incremental"/>
    <s v="Media"/>
    <m/>
    <m/>
    <m/>
    <m/>
    <x v="17"/>
    <s v="US"/>
    <d v="2022-03-04T00:00:00"/>
    <n v="14.53476969741793"/>
  </r>
  <r>
    <s v="Incremental"/>
    <s v="Media"/>
    <m/>
    <m/>
    <m/>
    <m/>
    <x v="17"/>
    <s v="US"/>
    <d v="2022-03-05T00:00:00"/>
    <n v="13.6604571528996"/>
  </r>
  <r>
    <s v="Incremental"/>
    <s v="Media"/>
    <m/>
    <m/>
    <m/>
    <m/>
    <x v="17"/>
    <s v="US"/>
    <d v="2022-03-06T00:00:00"/>
    <n v="13.956779508289809"/>
  </r>
  <r>
    <s v="Incremental"/>
    <s v="Media"/>
    <m/>
    <m/>
    <m/>
    <m/>
    <x v="17"/>
    <s v="US"/>
    <d v="2022-03-07T00:00:00"/>
    <n v="13.58424893183485"/>
  </r>
  <r>
    <s v="Incremental"/>
    <s v="Media"/>
    <m/>
    <m/>
    <m/>
    <m/>
    <x v="17"/>
    <s v="US"/>
    <d v="2022-03-08T00:00:00"/>
    <n v="15.733020129622419"/>
  </r>
  <r>
    <s v="Incremental"/>
    <s v="Media"/>
    <m/>
    <m/>
    <m/>
    <m/>
    <x v="17"/>
    <s v="US"/>
    <d v="2022-03-09T00:00:00"/>
    <n v="15.84474794613949"/>
  </r>
  <r>
    <s v="Incremental"/>
    <s v="Media"/>
    <m/>
    <m/>
    <m/>
    <m/>
    <x v="17"/>
    <s v="US"/>
    <d v="2022-03-10T00:00:00"/>
    <n v="15.78463637820189"/>
  </r>
  <r>
    <s v="Incremental"/>
    <s v="Media"/>
    <m/>
    <m/>
    <m/>
    <m/>
    <x v="17"/>
    <s v="US"/>
    <d v="2022-03-11T00:00:00"/>
    <n v="14.641436993722809"/>
  </r>
  <r>
    <s v="Incremental"/>
    <s v="Media"/>
    <m/>
    <m/>
    <m/>
    <m/>
    <x v="17"/>
    <s v="US"/>
    <d v="2022-03-12T00:00:00"/>
    <n v="15.39990778463558"/>
  </r>
  <r>
    <s v="Incremental"/>
    <s v="Media"/>
    <m/>
    <m/>
    <m/>
    <m/>
    <x v="17"/>
    <s v="US"/>
    <d v="2022-03-13T00:00:00"/>
    <n v="15.863123525809391"/>
  </r>
  <r>
    <s v="Incremental"/>
    <s v="Media"/>
    <m/>
    <m/>
    <m/>
    <m/>
    <x v="17"/>
    <s v="US"/>
    <d v="2022-03-14T00:00:00"/>
    <n v="16.029967523774161"/>
  </r>
  <r>
    <s v="Incremental"/>
    <s v="Media"/>
    <m/>
    <m/>
    <m/>
    <m/>
    <x v="17"/>
    <s v="US"/>
    <d v="2022-03-15T00:00:00"/>
    <n v="16.140756770661611"/>
  </r>
  <r>
    <s v="Incremental"/>
    <s v="Media"/>
    <m/>
    <m/>
    <m/>
    <m/>
    <x v="17"/>
    <s v="US"/>
    <d v="2022-03-16T00:00:00"/>
    <n v="16.158744489416211"/>
  </r>
  <r>
    <s v="Incremental"/>
    <s v="Media"/>
    <m/>
    <m/>
    <m/>
    <m/>
    <x v="17"/>
    <s v="US"/>
    <d v="2022-03-17T00:00:00"/>
    <n v="16.187164891537531"/>
  </r>
  <r>
    <s v="Incremental"/>
    <s v="Media"/>
    <m/>
    <m/>
    <m/>
    <m/>
    <x v="17"/>
    <s v="US"/>
    <d v="2022-03-18T00:00:00"/>
    <n v="16.153106420087379"/>
  </r>
  <r>
    <s v="Incremental"/>
    <s v="Media"/>
    <m/>
    <m/>
    <m/>
    <m/>
    <x v="17"/>
    <s v="US"/>
    <d v="2022-03-19T00:00:00"/>
    <n v="16.170351511204661"/>
  </r>
  <r>
    <s v="Incremental"/>
    <s v="Media"/>
    <m/>
    <m/>
    <m/>
    <m/>
    <x v="17"/>
    <s v="US"/>
    <d v="2022-03-20T00:00:00"/>
    <n v="16.09727779261485"/>
  </r>
  <r>
    <s v="Incremental"/>
    <s v="Media"/>
    <m/>
    <m/>
    <m/>
    <m/>
    <x v="17"/>
    <s v="US"/>
    <d v="2022-03-21T00:00:00"/>
    <n v="16.170894989828511"/>
  </r>
  <r>
    <s v="Incremental"/>
    <s v="Media"/>
    <m/>
    <m/>
    <m/>
    <m/>
    <x v="17"/>
    <s v="US"/>
    <d v="2022-03-22T00:00:00"/>
    <n v="16.15389078367102"/>
  </r>
  <r>
    <s v="Incremental"/>
    <s v="Media"/>
    <m/>
    <m/>
    <m/>
    <m/>
    <x v="17"/>
    <s v="US"/>
    <d v="2022-03-23T00:00:00"/>
    <n v="16.173789947614988"/>
  </r>
  <r>
    <s v="Incremental"/>
    <s v="Media"/>
    <m/>
    <m/>
    <m/>
    <m/>
    <x v="17"/>
    <s v="US"/>
    <d v="2022-03-24T00:00:00"/>
    <n v="16.11966322808405"/>
  </r>
  <r>
    <s v="Incremental"/>
    <s v="Media"/>
    <m/>
    <m/>
    <m/>
    <m/>
    <x v="17"/>
    <s v="US"/>
    <d v="2022-03-25T00:00:00"/>
    <n v="15.92360507192404"/>
  </r>
  <r>
    <s v="Incremental"/>
    <s v="Media"/>
    <m/>
    <m/>
    <m/>
    <m/>
    <x v="17"/>
    <s v="US"/>
    <d v="2022-03-26T00:00:00"/>
    <n v="15.40841017296299"/>
  </r>
  <r>
    <s v="Incremental"/>
    <s v="Media"/>
    <m/>
    <m/>
    <m/>
    <m/>
    <x v="17"/>
    <s v="US"/>
    <d v="2022-03-27T00:00:00"/>
    <n v="14.72584705628717"/>
  </r>
  <r>
    <s v="Incremental"/>
    <s v="Media"/>
    <m/>
    <m/>
    <m/>
    <m/>
    <x v="17"/>
    <s v="US"/>
    <d v="2022-03-28T00:00:00"/>
    <n v="14.12692864407056"/>
  </r>
  <r>
    <s v="Incremental"/>
    <s v="Media"/>
    <m/>
    <m/>
    <m/>
    <m/>
    <x v="17"/>
    <s v="US"/>
    <d v="2022-03-29T00:00:00"/>
    <n v="11.952845300140011"/>
  </r>
  <r>
    <s v="Incremental"/>
    <s v="Media"/>
    <m/>
    <m/>
    <m/>
    <m/>
    <x v="17"/>
    <s v="US"/>
    <d v="2022-03-30T00:00:00"/>
    <n v="7.2363228290502901"/>
  </r>
  <r>
    <s v="Incremental"/>
    <s v="Media"/>
    <m/>
    <m/>
    <m/>
    <m/>
    <x v="17"/>
    <s v="US"/>
    <d v="2022-03-31T00:00:00"/>
    <n v="5.8968002036008036"/>
  </r>
  <r>
    <s v="Incremental"/>
    <s v="Media"/>
    <m/>
    <m/>
    <m/>
    <m/>
    <x v="18"/>
    <s v="US"/>
    <d v="2021-07-01T00:00:00"/>
    <n v="4.2538747264273542E-2"/>
  </r>
  <r>
    <s v="Incremental"/>
    <s v="Media"/>
    <m/>
    <m/>
    <m/>
    <m/>
    <x v="18"/>
    <s v="US"/>
    <d v="2021-07-02T00:00:00"/>
    <n v="0.20667437950131451"/>
  </r>
  <r>
    <s v="Incremental"/>
    <s v="Media"/>
    <m/>
    <m/>
    <m/>
    <m/>
    <x v="18"/>
    <s v="US"/>
    <d v="2021-07-03T00:00:00"/>
    <n v="0.53204084897419279"/>
  </r>
  <r>
    <s v="Incremental"/>
    <s v="Media"/>
    <m/>
    <m/>
    <m/>
    <m/>
    <x v="18"/>
    <s v="US"/>
    <d v="2021-07-04T00:00:00"/>
    <n v="0.62510842505042252"/>
  </r>
  <r>
    <s v="Incremental"/>
    <s v="Media"/>
    <m/>
    <m/>
    <m/>
    <m/>
    <x v="18"/>
    <s v="US"/>
    <d v="2021-07-05T00:00:00"/>
    <n v="0.80375278557667151"/>
  </r>
  <r>
    <s v="Incremental"/>
    <s v="Media"/>
    <m/>
    <m/>
    <m/>
    <m/>
    <x v="18"/>
    <s v="US"/>
    <d v="2021-07-06T00:00:00"/>
    <n v="0.91663941387362213"/>
  </r>
  <r>
    <s v="Incremental"/>
    <s v="Media"/>
    <m/>
    <m/>
    <m/>
    <m/>
    <x v="18"/>
    <s v="US"/>
    <d v="2021-07-07T00:00:00"/>
    <n v="1.025569531598052"/>
  </r>
  <r>
    <s v="Incremental"/>
    <s v="Media"/>
    <m/>
    <m/>
    <m/>
    <m/>
    <x v="18"/>
    <s v="US"/>
    <d v="2021-07-08T00:00:00"/>
    <n v="1.025569531598052"/>
  </r>
  <r>
    <s v="Incremental"/>
    <s v="Media"/>
    <m/>
    <m/>
    <m/>
    <m/>
    <x v="18"/>
    <s v="US"/>
    <d v="2021-07-09T00:00:00"/>
    <n v="1.025569531598052"/>
  </r>
  <r>
    <s v="Incremental"/>
    <s v="Media"/>
    <m/>
    <m/>
    <m/>
    <m/>
    <x v="18"/>
    <s v="US"/>
    <d v="2021-07-10T00:00:00"/>
    <n v="1.025569531598052"/>
  </r>
  <r>
    <s v="Incremental"/>
    <s v="Media"/>
    <m/>
    <m/>
    <m/>
    <m/>
    <x v="18"/>
    <s v="US"/>
    <d v="2021-07-11T00:00:00"/>
    <n v="1.1293644192075549"/>
  </r>
  <r>
    <s v="Incremental"/>
    <s v="Media"/>
    <m/>
    <m/>
    <m/>
    <m/>
    <x v="18"/>
    <s v="US"/>
    <d v="2021-07-12T00:00:00"/>
    <n v="1.1521024836566289"/>
  </r>
  <r>
    <s v="Incremental"/>
    <s v="Media"/>
    <m/>
    <m/>
    <m/>
    <m/>
    <x v="18"/>
    <s v="US"/>
    <d v="2021-07-13T00:00:00"/>
    <n v="1.140397477818637"/>
  </r>
  <r>
    <s v="Incremental"/>
    <s v="Media"/>
    <m/>
    <m/>
    <m/>
    <m/>
    <x v="18"/>
    <s v="US"/>
    <d v="2021-07-14T00:00:00"/>
    <n v="0.92661679626024152"/>
  </r>
  <r>
    <s v="Incremental"/>
    <s v="Media"/>
    <m/>
    <m/>
    <m/>
    <m/>
    <x v="18"/>
    <s v="US"/>
    <d v="2021-07-15T00:00:00"/>
    <n v="0.8131162444537674"/>
  </r>
  <r>
    <s v="Incremental"/>
    <s v="Media"/>
    <m/>
    <m/>
    <m/>
    <m/>
    <x v="18"/>
    <s v="US"/>
    <d v="2021-07-16T00:00:00"/>
    <n v="0.415052544701566"/>
  </r>
  <r>
    <s v="Incremental"/>
    <s v="Media"/>
    <m/>
    <m/>
    <m/>
    <m/>
    <x v="18"/>
    <s v="US"/>
    <d v="2021-07-17T00:00:00"/>
    <n v="0.157937298224575"/>
  </r>
  <r>
    <s v="Incremental"/>
    <s v="Media"/>
    <m/>
    <m/>
    <m/>
    <m/>
    <x v="18"/>
    <s v="US"/>
    <d v="2021-07-18T00:00:00"/>
    <n v="2.9279755717964099E-2"/>
  </r>
  <r>
    <s v="Incremental"/>
    <s v="Media"/>
    <m/>
    <m/>
    <m/>
    <m/>
    <x v="18"/>
    <s v="US"/>
    <d v="2021-07-19T00:00:00"/>
    <n v="2.9279755717964099E-2"/>
  </r>
  <r>
    <s v="Incremental"/>
    <s v="Media"/>
    <m/>
    <m/>
    <m/>
    <m/>
    <x v="18"/>
    <s v="US"/>
    <d v="2021-07-20T00:00:00"/>
    <n v="2.9279755717964099E-2"/>
  </r>
  <r>
    <s v="Incremental"/>
    <s v="Media"/>
    <m/>
    <m/>
    <m/>
    <m/>
    <x v="18"/>
    <s v="US"/>
    <d v="2021-07-21T00:00:00"/>
    <n v="2.9279755717964099E-2"/>
  </r>
  <r>
    <s v="Incremental"/>
    <s v="Media"/>
    <m/>
    <m/>
    <m/>
    <m/>
    <x v="18"/>
    <s v="US"/>
    <d v="2021-07-22T00:00:00"/>
    <n v="2.9279755717964099E-2"/>
  </r>
  <r>
    <s v="Incremental"/>
    <s v="Media"/>
    <m/>
    <m/>
    <m/>
    <m/>
    <x v="18"/>
    <s v="US"/>
    <d v="2021-07-23T00:00:00"/>
    <n v="2.9279755717964099E-2"/>
  </r>
  <r>
    <s v="Incremental"/>
    <s v="Media"/>
    <m/>
    <m/>
    <m/>
    <m/>
    <x v="18"/>
    <s v="US"/>
    <d v="2021-07-24T00:00:00"/>
    <n v="2.9279755717964099E-2"/>
  </r>
  <r>
    <s v="Incremental"/>
    <s v="Media"/>
    <m/>
    <m/>
    <m/>
    <m/>
    <x v="18"/>
    <s v="US"/>
    <d v="2021-07-25T00:00:00"/>
    <n v="4.9515480913122772E-2"/>
  </r>
  <r>
    <s v="Incremental"/>
    <s v="Media"/>
    <m/>
    <m/>
    <m/>
    <m/>
    <x v="18"/>
    <s v="US"/>
    <d v="2021-07-26T00:00:00"/>
    <n v="8.1092171345644115E-2"/>
  </r>
  <r>
    <s v="Incremental"/>
    <s v="Media"/>
    <m/>
    <m/>
    <m/>
    <m/>
    <x v="18"/>
    <s v="US"/>
    <d v="2021-07-27T00:00:00"/>
    <n v="8.414587805480532E-2"/>
  </r>
  <r>
    <s v="Incremental"/>
    <s v="Media"/>
    <m/>
    <m/>
    <m/>
    <m/>
    <x v="18"/>
    <s v="US"/>
    <d v="2021-07-28T00:00:00"/>
    <n v="5.1912730960125171E-2"/>
  </r>
  <r>
    <s v="Incremental"/>
    <s v="Media"/>
    <m/>
    <m/>
    <m/>
    <m/>
    <x v="18"/>
    <s v="US"/>
    <d v="2021-07-29T00:00:00"/>
    <n v="11.1622902008579"/>
  </r>
  <r>
    <s v="Incremental"/>
    <s v="Media"/>
    <m/>
    <m/>
    <m/>
    <m/>
    <x v="18"/>
    <s v="US"/>
    <d v="2021-07-30T00:00:00"/>
    <n v="51.730607310330612"/>
  </r>
  <r>
    <s v="Incremental"/>
    <s v="Media"/>
    <m/>
    <m/>
    <m/>
    <m/>
    <x v="18"/>
    <s v="US"/>
    <d v="2021-07-31T00:00:00"/>
    <n v="113.3373803210591"/>
  </r>
  <r>
    <s v="Incremental"/>
    <s v="Media"/>
    <m/>
    <m/>
    <m/>
    <m/>
    <x v="18"/>
    <s v="US"/>
    <d v="2021-08-01T00:00:00"/>
    <n v="139.94740580496631"/>
  </r>
  <r>
    <s v="Incremental"/>
    <s v="Media"/>
    <m/>
    <m/>
    <m/>
    <m/>
    <x v="18"/>
    <s v="US"/>
    <d v="2021-08-02T00:00:00"/>
    <n v="150.33366228422929"/>
  </r>
  <r>
    <s v="Incremental"/>
    <s v="Media"/>
    <m/>
    <m/>
    <m/>
    <m/>
    <x v="18"/>
    <s v="US"/>
    <d v="2021-08-03T00:00:00"/>
    <n v="147.12950311704441"/>
  </r>
  <r>
    <s v="Incremental"/>
    <s v="Media"/>
    <m/>
    <m/>
    <m/>
    <m/>
    <x v="18"/>
    <s v="US"/>
    <d v="2021-08-04T00:00:00"/>
    <n v="131.26031829635289"/>
  </r>
  <r>
    <s v="Incremental"/>
    <s v="Media"/>
    <m/>
    <m/>
    <m/>
    <m/>
    <x v="18"/>
    <s v="US"/>
    <d v="2021-08-05T00:00:00"/>
    <n v="143.22566066914479"/>
  </r>
  <r>
    <s v="Incremental"/>
    <s v="Media"/>
    <m/>
    <m/>
    <m/>
    <m/>
    <x v="18"/>
    <s v="US"/>
    <d v="2021-08-06T00:00:00"/>
    <n v="162.95140695075369"/>
  </r>
  <r>
    <s v="Incremental"/>
    <s v="Media"/>
    <m/>
    <m/>
    <m/>
    <m/>
    <x v="18"/>
    <s v="US"/>
    <d v="2021-08-07T00:00:00"/>
    <n v="190.60564214733549"/>
  </r>
  <r>
    <s v="Incremental"/>
    <s v="Media"/>
    <m/>
    <m/>
    <m/>
    <m/>
    <x v="18"/>
    <s v="US"/>
    <d v="2021-08-08T00:00:00"/>
    <n v="195.2572380578346"/>
  </r>
  <r>
    <s v="Incremental"/>
    <s v="Media"/>
    <m/>
    <m/>
    <m/>
    <m/>
    <x v="18"/>
    <s v="US"/>
    <d v="2021-08-09T00:00:00"/>
    <n v="200.66546658753239"/>
  </r>
  <r>
    <s v="Incremental"/>
    <s v="Media"/>
    <m/>
    <m/>
    <m/>
    <m/>
    <x v="18"/>
    <s v="US"/>
    <d v="2021-08-10T00:00:00"/>
    <n v="214.97382790123129"/>
  </r>
  <r>
    <s v="Incremental"/>
    <s v="Media"/>
    <m/>
    <m/>
    <m/>
    <m/>
    <x v="18"/>
    <s v="US"/>
    <d v="2021-08-11T00:00:00"/>
    <n v="235.99873187932161"/>
  </r>
  <r>
    <s v="Incremental"/>
    <s v="Media"/>
    <m/>
    <m/>
    <m/>
    <m/>
    <x v="18"/>
    <s v="US"/>
    <d v="2021-08-12T00:00:00"/>
    <n v="230.34844753009861"/>
  </r>
  <r>
    <s v="Incremental"/>
    <s v="Media"/>
    <m/>
    <m/>
    <m/>
    <m/>
    <x v="18"/>
    <s v="US"/>
    <d v="2021-08-13T00:00:00"/>
    <n v="219.21500535205081"/>
  </r>
  <r>
    <s v="Incremental"/>
    <s v="Media"/>
    <m/>
    <m/>
    <m/>
    <m/>
    <x v="18"/>
    <s v="US"/>
    <d v="2021-08-14T00:00:00"/>
    <n v="216.50389276198371"/>
  </r>
  <r>
    <s v="Incremental"/>
    <s v="Media"/>
    <m/>
    <m/>
    <m/>
    <m/>
    <x v="18"/>
    <s v="US"/>
    <d v="2021-08-15T00:00:00"/>
    <n v="233.59748016624869"/>
  </r>
  <r>
    <s v="Incremental"/>
    <s v="Media"/>
    <m/>
    <m/>
    <m/>
    <m/>
    <x v="18"/>
    <s v="US"/>
    <d v="2021-08-16T00:00:00"/>
    <n v="217.26120999097299"/>
  </r>
  <r>
    <s v="Incremental"/>
    <s v="Media"/>
    <m/>
    <m/>
    <m/>
    <m/>
    <x v="18"/>
    <s v="US"/>
    <d v="2021-08-17T00:00:00"/>
    <n v="236.8458167851912"/>
  </r>
  <r>
    <s v="Incremental"/>
    <s v="Media"/>
    <m/>
    <m/>
    <m/>
    <m/>
    <x v="18"/>
    <s v="US"/>
    <d v="2021-08-18T00:00:00"/>
    <n v="275.46616664710911"/>
  </r>
  <r>
    <s v="Incremental"/>
    <s v="Media"/>
    <m/>
    <m/>
    <m/>
    <m/>
    <x v="18"/>
    <s v="US"/>
    <d v="2021-08-19T00:00:00"/>
    <n v="314.8534341233368"/>
  </r>
  <r>
    <s v="Incremental"/>
    <s v="Media"/>
    <m/>
    <m/>
    <m/>
    <m/>
    <x v="18"/>
    <s v="US"/>
    <d v="2021-08-20T00:00:00"/>
    <n v="308.51032432366782"/>
  </r>
  <r>
    <s v="Incremental"/>
    <s v="Media"/>
    <m/>
    <m/>
    <m/>
    <m/>
    <x v="18"/>
    <s v="US"/>
    <d v="2021-08-21T00:00:00"/>
    <n v="293.63248479473162"/>
  </r>
  <r>
    <s v="Incremental"/>
    <s v="Media"/>
    <m/>
    <m/>
    <m/>
    <m/>
    <x v="18"/>
    <s v="US"/>
    <d v="2021-08-22T00:00:00"/>
    <n v="298.31650299250072"/>
  </r>
  <r>
    <s v="Incremental"/>
    <s v="Media"/>
    <m/>
    <m/>
    <m/>
    <m/>
    <x v="18"/>
    <s v="US"/>
    <d v="2021-08-23T00:00:00"/>
    <n v="303.5957593577499"/>
  </r>
  <r>
    <s v="Incremental"/>
    <s v="Media"/>
    <m/>
    <m/>
    <m/>
    <m/>
    <x v="18"/>
    <s v="US"/>
    <d v="2021-08-24T00:00:00"/>
    <n v="330.32180092124582"/>
  </r>
  <r>
    <s v="Incremental"/>
    <s v="Media"/>
    <m/>
    <m/>
    <m/>
    <m/>
    <x v="18"/>
    <s v="US"/>
    <d v="2021-08-25T00:00:00"/>
    <n v="352.09662008436248"/>
  </r>
  <r>
    <s v="Incremental"/>
    <s v="Media"/>
    <m/>
    <m/>
    <m/>
    <m/>
    <x v="18"/>
    <s v="US"/>
    <d v="2021-08-26T00:00:00"/>
    <n v="378.2821075495915"/>
  </r>
  <r>
    <s v="Incremental"/>
    <s v="Media"/>
    <m/>
    <m/>
    <m/>
    <m/>
    <x v="18"/>
    <s v="US"/>
    <d v="2021-08-27T00:00:00"/>
    <n v="383.19283572329772"/>
  </r>
  <r>
    <s v="Incremental"/>
    <s v="Media"/>
    <m/>
    <m/>
    <m/>
    <m/>
    <x v="18"/>
    <s v="US"/>
    <d v="2021-08-28T00:00:00"/>
    <n v="386.76512212216869"/>
  </r>
  <r>
    <s v="Incremental"/>
    <s v="Media"/>
    <m/>
    <m/>
    <m/>
    <m/>
    <x v="18"/>
    <s v="US"/>
    <d v="2021-08-29T00:00:00"/>
    <n v="390.9082172319811"/>
  </r>
  <r>
    <s v="Incremental"/>
    <s v="Media"/>
    <m/>
    <m/>
    <m/>
    <m/>
    <x v="18"/>
    <s v="US"/>
    <d v="2021-08-30T00:00:00"/>
    <n v="428.48268794199049"/>
  </r>
  <r>
    <s v="Incremental"/>
    <s v="Media"/>
    <m/>
    <m/>
    <m/>
    <m/>
    <x v="18"/>
    <s v="US"/>
    <d v="2021-08-31T00:00:00"/>
    <n v="482.28502143527368"/>
  </r>
  <r>
    <s v="Incremental"/>
    <s v="Media"/>
    <m/>
    <m/>
    <m/>
    <m/>
    <x v="18"/>
    <s v="US"/>
    <d v="2021-09-01T00:00:00"/>
    <n v="539.0346502686383"/>
  </r>
  <r>
    <s v="Incremental"/>
    <s v="Media"/>
    <m/>
    <m/>
    <m/>
    <m/>
    <x v="18"/>
    <s v="US"/>
    <d v="2021-09-02T00:00:00"/>
    <n v="561.69499136856814"/>
  </r>
  <r>
    <s v="Incremental"/>
    <s v="Media"/>
    <m/>
    <m/>
    <m/>
    <m/>
    <x v="18"/>
    <s v="US"/>
    <d v="2021-09-03T00:00:00"/>
    <n v="549.63751753226313"/>
  </r>
  <r>
    <s v="Incremental"/>
    <s v="Media"/>
    <m/>
    <m/>
    <m/>
    <m/>
    <x v="18"/>
    <s v="US"/>
    <d v="2021-09-04T00:00:00"/>
    <n v="526.04545086431926"/>
  </r>
  <r>
    <s v="Incremental"/>
    <s v="Media"/>
    <m/>
    <m/>
    <m/>
    <m/>
    <x v="18"/>
    <s v="US"/>
    <d v="2021-09-05T00:00:00"/>
    <n v="509.33443599162592"/>
  </r>
  <r>
    <s v="Incremental"/>
    <s v="Media"/>
    <m/>
    <m/>
    <m/>
    <m/>
    <x v="18"/>
    <s v="US"/>
    <d v="2021-09-06T00:00:00"/>
    <n v="512.42751879073421"/>
  </r>
  <r>
    <s v="Incremental"/>
    <s v="Media"/>
    <m/>
    <m/>
    <m/>
    <m/>
    <x v="18"/>
    <s v="US"/>
    <d v="2021-09-07T00:00:00"/>
    <n v="508.23136775596822"/>
  </r>
  <r>
    <s v="Incremental"/>
    <s v="Media"/>
    <m/>
    <m/>
    <m/>
    <m/>
    <x v="18"/>
    <s v="US"/>
    <d v="2021-09-08T00:00:00"/>
    <n v="505.93829708884891"/>
  </r>
  <r>
    <s v="Incremental"/>
    <s v="Media"/>
    <m/>
    <m/>
    <m/>
    <m/>
    <x v="18"/>
    <s v="US"/>
    <d v="2021-09-09T00:00:00"/>
    <n v="496.72145038236079"/>
  </r>
  <r>
    <s v="Incremental"/>
    <s v="Media"/>
    <m/>
    <m/>
    <m/>
    <m/>
    <x v="18"/>
    <s v="US"/>
    <d v="2021-09-10T00:00:00"/>
    <n v="509.63640098339351"/>
  </r>
  <r>
    <s v="Incremental"/>
    <s v="Media"/>
    <m/>
    <m/>
    <m/>
    <m/>
    <x v="18"/>
    <s v="US"/>
    <d v="2021-09-11T00:00:00"/>
    <n v="528.89753944866197"/>
  </r>
  <r>
    <s v="Incremental"/>
    <s v="Media"/>
    <m/>
    <m/>
    <m/>
    <m/>
    <x v="18"/>
    <s v="US"/>
    <d v="2021-09-12T00:00:00"/>
    <n v="550.79671388961174"/>
  </r>
  <r>
    <s v="Incremental"/>
    <s v="Media"/>
    <m/>
    <m/>
    <m/>
    <m/>
    <x v="18"/>
    <s v="US"/>
    <d v="2021-09-13T00:00:00"/>
    <n v="559.22046209496023"/>
  </r>
  <r>
    <s v="Incremental"/>
    <s v="Media"/>
    <m/>
    <m/>
    <m/>
    <m/>
    <x v="18"/>
    <s v="US"/>
    <d v="2021-09-14T00:00:00"/>
    <n v="580.30005106514216"/>
  </r>
  <r>
    <s v="Incremental"/>
    <s v="Media"/>
    <m/>
    <m/>
    <m/>
    <m/>
    <x v="18"/>
    <s v="US"/>
    <d v="2021-09-15T00:00:00"/>
    <n v="605.13437966350932"/>
  </r>
  <r>
    <s v="Incremental"/>
    <s v="Media"/>
    <m/>
    <m/>
    <m/>
    <m/>
    <x v="18"/>
    <s v="US"/>
    <d v="2021-09-16T00:00:00"/>
    <n v="579.88006460882889"/>
  </r>
  <r>
    <s v="Incremental"/>
    <s v="Media"/>
    <m/>
    <m/>
    <m/>
    <m/>
    <x v="18"/>
    <s v="US"/>
    <d v="2021-09-17T00:00:00"/>
    <n v="546.6422265631179"/>
  </r>
  <r>
    <s v="Incremental"/>
    <s v="Media"/>
    <m/>
    <m/>
    <m/>
    <m/>
    <x v="18"/>
    <s v="US"/>
    <d v="2021-09-18T00:00:00"/>
    <n v="516.65223069090393"/>
  </r>
  <r>
    <s v="Incremental"/>
    <s v="Media"/>
    <m/>
    <m/>
    <m/>
    <m/>
    <x v="18"/>
    <s v="US"/>
    <d v="2021-09-19T00:00:00"/>
    <n v="530.95385693141827"/>
  </r>
  <r>
    <s v="Incremental"/>
    <s v="Media"/>
    <m/>
    <m/>
    <m/>
    <m/>
    <x v="18"/>
    <s v="US"/>
    <d v="2021-09-20T00:00:00"/>
    <n v="547.39805024226212"/>
  </r>
  <r>
    <s v="Incremental"/>
    <s v="Media"/>
    <m/>
    <m/>
    <m/>
    <m/>
    <x v="18"/>
    <s v="US"/>
    <d v="2021-09-21T00:00:00"/>
    <n v="568.80037674761786"/>
  </r>
  <r>
    <s v="Incremental"/>
    <s v="Media"/>
    <m/>
    <m/>
    <m/>
    <m/>
    <x v="18"/>
    <s v="US"/>
    <d v="2021-09-22T00:00:00"/>
    <n v="578.20390634162345"/>
  </r>
  <r>
    <s v="Incremental"/>
    <s v="Media"/>
    <m/>
    <m/>
    <m/>
    <m/>
    <x v="18"/>
    <s v="US"/>
    <d v="2021-09-23T00:00:00"/>
    <n v="557.24463665640701"/>
  </r>
  <r>
    <s v="Incremental"/>
    <s v="Media"/>
    <m/>
    <m/>
    <m/>
    <m/>
    <x v="18"/>
    <s v="US"/>
    <d v="2021-09-24T00:00:00"/>
    <n v="527.32248593481131"/>
  </r>
  <r>
    <s v="Incremental"/>
    <s v="Media"/>
    <m/>
    <m/>
    <m/>
    <m/>
    <x v="18"/>
    <s v="US"/>
    <d v="2021-09-25T00:00:00"/>
    <n v="530.5536057525037"/>
  </r>
  <r>
    <s v="Incremental"/>
    <s v="Media"/>
    <m/>
    <m/>
    <m/>
    <m/>
    <x v="18"/>
    <s v="US"/>
    <d v="2021-09-26T00:00:00"/>
    <n v="540.52401523583831"/>
  </r>
  <r>
    <s v="Incremental"/>
    <s v="Media"/>
    <m/>
    <m/>
    <m/>
    <m/>
    <x v="18"/>
    <s v="US"/>
    <d v="2021-09-27T00:00:00"/>
    <n v="559.65365002567955"/>
  </r>
  <r>
    <s v="Incremental"/>
    <s v="Media"/>
    <m/>
    <m/>
    <m/>
    <m/>
    <x v="18"/>
    <s v="US"/>
    <d v="2021-09-28T00:00:00"/>
    <n v="558.05887570696848"/>
  </r>
  <r>
    <s v="Incremental"/>
    <s v="Media"/>
    <m/>
    <m/>
    <m/>
    <m/>
    <x v="18"/>
    <s v="US"/>
    <d v="2021-09-29T00:00:00"/>
    <n v="560.59364538727937"/>
  </r>
  <r>
    <s v="Incremental"/>
    <s v="Media"/>
    <m/>
    <m/>
    <m/>
    <m/>
    <x v="18"/>
    <s v="US"/>
    <d v="2021-09-30T00:00:00"/>
    <n v="567.17482293665967"/>
  </r>
  <r>
    <s v="Incremental"/>
    <s v="Media"/>
    <m/>
    <m/>
    <m/>
    <m/>
    <x v="18"/>
    <s v="US"/>
    <d v="2021-10-01T00:00:00"/>
    <n v="604.94101959374802"/>
  </r>
  <r>
    <s v="Incremental"/>
    <s v="Media"/>
    <m/>
    <m/>
    <m/>
    <m/>
    <x v="18"/>
    <s v="US"/>
    <d v="2021-10-02T00:00:00"/>
    <n v="646.8308604042677"/>
  </r>
  <r>
    <s v="Incremental"/>
    <s v="Media"/>
    <m/>
    <m/>
    <m/>
    <m/>
    <x v="18"/>
    <s v="US"/>
    <d v="2021-10-03T00:00:00"/>
    <n v="679.39006430319625"/>
  </r>
  <r>
    <s v="Incremental"/>
    <s v="Media"/>
    <m/>
    <m/>
    <m/>
    <m/>
    <x v="18"/>
    <s v="US"/>
    <d v="2021-10-04T00:00:00"/>
    <n v="677.77242276632126"/>
  </r>
  <r>
    <s v="Incremental"/>
    <s v="Media"/>
    <m/>
    <m/>
    <m/>
    <m/>
    <x v="18"/>
    <s v="US"/>
    <d v="2021-10-05T00:00:00"/>
    <n v="674.48404010892853"/>
  </r>
  <r>
    <s v="Incremental"/>
    <s v="Media"/>
    <m/>
    <m/>
    <m/>
    <m/>
    <x v="18"/>
    <s v="US"/>
    <d v="2021-10-06T00:00:00"/>
    <n v="666.440477520679"/>
  </r>
  <r>
    <s v="Incremental"/>
    <s v="Media"/>
    <m/>
    <m/>
    <m/>
    <m/>
    <x v="18"/>
    <s v="US"/>
    <d v="2021-10-07T00:00:00"/>
    <n v="686.23215523588101"/>
  </r>
  <r>
    <s v="Incremental"/>
    <s v="Media"/>
    <m/>
    <m/>
    <m/>
    <m/>
    <x v="18"/>
    <s v="US"/>
    <d v="2021-10-08T00:00:00"/>
    <n v="702.74298005288006"/>
  </r>
  <r>
    <s v="Incremental"/>
    <s v="Media"/>
    <m/>
    <m/>
    <m/>
    <m/>
    <x v="18"/>
    <s v="US"/>
    <d v="2021-10-09T00:00:00"/>
    <n v="722.02837200216186"/>
  </r>
  <r>
    <s v="Incremental"/>
    <s v="Media"/>
    <m/>
    <m/>
    <m/>
    <m/>
    <x v="18"/>
    <s v="US"/>
    <d v="2021-10-10T00:00:00"/>
    <n v="727.79652415119881"/>
  </r>
  <r>
    <s v="Incremental"/>
    <s v="Media"/>
    <m/>
    <m/>
    <m/>
    <m/>
    <x v="18"/>
    <s v="US"/>
    <d v="2021-10-11T00:00:00"/>
    <n v="730.45409596749448"/>
  </r>
  <r>
    <s v="Incremental"/>
    <s v="Media"/>
    <m/>
    <m/>
    <m/>
    <m/>
    <x v="18"/>
    <s v="US"/>
    <d v="2021-10-12T00:00:00"/>
    <n v="731.72080716493963"/>
  </r>
  <r>
    <s v="Incremental"/>
    <s v="Media"/>
    <m/>
    <m/>
    <m/>
    <m/>
    <x v="18"/>
    <s v="US"/>
    <d v="2021-10-13T00:00:00"/>
    <n v="737.72249455520569"/>
  </r>
  <r>
    <s v="Incremental"/>
    <s v="Media"/>
    <m/>
    <m/>
    <m/>
    <m/>
    <x v="18"/>
    <s v="US"/>
    <d v="2021-10-14T00:00:00"/>
    <n v="759.46656164046715"/>
  </r>
  <r>
    <s v="Incremental"/>
    <s v="Media"/>
    <m/>
    <m/>
    <m/>
    <m/>
    <x v="18"/>
    <s v="US"/>
    <d v="2021-10-15T00:00:00"/>
    <n v="774.22098239052775"/>
  </r>
  <r>
    <s v="Incremental"/>
    <s v="Media"/>
    <m/>
    <m/>
    <m/>
    <m/>
    <x v="18"/>
    <s v="US"/>
    <d v="2021-10-16T00:00:00"/>
    <n v="787.11263964653506"/>
  </r>
  <r>
    <s v="Incremental"/>
    <s v="Media"/>
    <m/>
    <m/>
    <m/>
    <m/>
    <x v="18"/>
    <s v="US"/>
    <d v="2021-10-17T00:00:00"/>
    <n v="785.14382800934334"/>
  </r>
  <r>
    <s v="Incremental"/>
    <s v="Media"/>
    <m/>
    <m/>
    <m/>
    <m/>
    <x v="18"/>
    <s v="US"/>
    <d v="2021-10-18T00:00:00"/>
    <n v="778.99702320094514"/>
  </r>
  <r>
    <s v="Incremental"/>
    <s v="Media"/>
    <m/>
    <m/>
    <m/>
    <m/>
    <x v="18"/>
    <s v="US"/>
    <d v="2021-10-19T00:00:00"/>
    <n v="765.93595565729515"/>
  </r>
  <r>
    <s v="Incremental"/>
    <s v="Media"/>
    <m/>
    <m/>
    <m/>
    <m/>
    <x v="18"/>
    <s v="US"/>
    <d v="2021-10-20T00:00:00"/>
    <n v="747.63948481703687"/>
  </r>
  <r>
    <s v="Incremental"/>
    <s v="Media"/>
    <m/>
    <m/>
    <m/>
    <m/>
    <x v="18"/>
    <s v="US"/>
    <d v="2021-10-21T00:00:00"/>
    <n v="739.10297802188529"/>
  </r>
  <r>
    <s v="Incremental"/>
    <s v="Media"/>
    <m/>
    <m/>
    <m/>
    <m/>
    <x v="18"/>
    <s v="US"/>
    <d v="2021-10-22T00:00:00"/>
    <n v="735.76994653435986"/>
  </r>
  <r>
    <s v="Incremental"/>
    <s v="Media"/>
    <m/>
    <m/>
    <m/>
    <m/>
    <x v="18"/>
    <s v="US"/>
    <d v="2021-10-23T00:00:00"/>
    <n v="751.28233986898044"/>
  </r>
  <r>
    <s v="Incremental"/>
    <s v="Media"/>
    <m/>
    <m/>
    <m/>
    <m/>
    <x v="18"/>
    <s v="US"/>
    <d v="2021-10-24T00:00:00"/>
    <n v="761.03909021901359"/>
  </r>
  <r>
    <s v="Incremental"/>
    <s v="Media"/>
    <m/>
    <m/>
    <m/>
    <m/>
    <x v="18"/>
    <s v="US"/>
    <d v="2021-10-25T00:00:00"/>
    <n v="774.99350022996794"/>
  </r>
  <r>
    <s v="Incremental"/>
    <s v="Media"/>
    <m/>
    <m/>
    <m/>
    <m/>
    <x v="18"/>
    <s v="US"/>
    <d v="2021-10-26T00:00:00"/>
    <n v="775.03499615154647"/>
  </r>
  <r>
    <s v="Incremental"/>
    <s v="Media"/>
    <m/>
    <m/>
    <m/>
    <m/>
    <x v="18"/>
    <s v="US"/>
    <d v="2021-10-27T00:00:00"/>
    <n v="769.54984690053539"/>
  </r>
  <r>
    <s v="Incremental"/>
    <s v="Media"/>
    <m/>
    <m/>
    <m/>
    <m/>
    <x v="18"/>
    <s v="US"/>
    <d v="2021-10-28T00:00:00"/>
    <n v="754.23035849766882"/>
  </r>
  <r>
    <s v="Incremental"/>
    <s v="Media"/>
    <m/>
    <m/>
    <m/>
    <m/>
    <x v="18"/>
    <s v="US"/>
    <d v="2021-10-29T00:00:00"/>
    <n v="752.24996940021197"/>
  </r>
  <r>
    <s v="Incremental"/>
    <s v="Media"/>
    <m/>
    <m/>
    <m/>
    <m/>
    <x v="18"/>
    <s v="US"/>
    <d v="2021-10-30T00:00:00"/>
    <n v="765.87328434677931"/>
  </r>
  <r>
    <s v="Incremental"/>
    <s v="Media"/>
    <m/>
    <m/>
    <m/>
    <m/>
    <x v="18"/>
    <s v="US"/>
    <d v="2021-10-31T00:00:00"/>
    <n v="781.50288178464984"/>
  </r>
  <r>
    <s v="Incremental"/>
    <s v="Media"/>
    <m/>
    <m/>
    <m/>
    <m/>
    <x v="18"/>
    <s v="US"/>
    <d v="2021-11-01T00:00:00"/>
    <n v="791.62074069654"/>
  </r>
  <r>
    <s v="Incremental"/>
    <s v="Media"/>
    <m/>
    <m/>
    <m/>
    <m/>
    <x v="18"/>
    <s v="US"/>
    <d v="2021-11-02T00:00:00"/>
    <n v="790.96767941455164"/>
  </r>
  <r>
    <s v="Incremental"/>
    <s v="Media"/>
    <m/>
    <m/>
    <m/>
    <m/>
    <x v="18"/>
    <s v="US"/>
    <d v="2021-11-03T00:00:00"/>
    <n v="784.67988711551504"/>
  </r>
  <r>
    <s v="Incremental"/>
    <s v="Media"/>
    <m/>
    <m/>
    <m/>
    <m/>
    <x v="18"/>
    <s v="US"/>
    <d v="2021-11-04T00:00:00"/>
    <n v="777.78490476833485"/>
  </r>
  <r>
    <s v="Incremental"/>
    <s v="Media"/>
    <m/>
    <m/>
    <m/>
    <m/>
    <x v="18"/>
    <s v="US"/>
    <d v="2021-11-05T00:00:00"/>
    <n v="769.7698736362147"/>
  </r>
  <r>
    <s v="Incremental"/>
    <s v="Media"/>
    <m/>
    <m/>
    <m/>
    <m/>
    <x v="18"/>
    <s v="US"/>
    <d v="2021-11-06T00:00:00"/>
    <n v="768.5526916408478"/>
  </r>
  <r>
    <s v="Incremental"/>
    <s v="Media"/>
    <m/>
    <m/>
    <m/>
    <m/>
    <x v="18"/>
    <s v="US"/>
    <d v="2021-11-07T00:00:00"/>
    <n v="775.26915500829875"/>
  </r>
  <r>
    <s v="Incremental"/>
    <s v="Media"/>
    <m/>
    <m/>
    <m/>
    <m/>
    <x v="18"/>
    <s v="US"/>
    <d v="2021-11-08T00:00:00"/>
    <n v="776.44489131467833"/>
  </r>
  <r>
    <s v="Incremental"/>
    <s v="Media"/>
    <m/>
    <m/>
    <m/>
    <m/>
    <x v="18"/>
    <s v="US"/>
    <d v="2021-11-09T00:00:00"/>
    <n v="771.48753051678329"/>
  </r>
  <r>
    <s v="Incremental"/>
    <s v="Media"/>
    <m/>
    <m/>
    <m/>
    <m/>
    <x v="18"/>
    <s v="US"/>
    <d v="2021-11-10T00:00:00"/>
    <n v="764.29392307086005"/>
  </r>
  <r>
    <s v="Incremental"/>
    <s v="Media"/>
    <m/>
    <m/>
    <m/>
    <m/>
    <x v="18"/>
    <s v="US"/>
    <d v="2021-11-11T00:00:00"/>
    <n v="774.47036419108304"/>
  </r>
  <r>
    <s v="Incremental"/>
    <s v="Media"/>
    <m/>
    <m/>
    <m/>
    <m/>
    <x v="18"/>
    <s v="US"/>
    <d v="2021-11-12T00:00:00"/>
    <n v="777.18848515977299"/>
  </r>
  <r>
    <s v="Incremental"/>
    <s v="Media"/>
    <m/>
    <m/>
    <m/>
    <m/>
    <x v="18"/>
    <s v="US"/>
    <d v="2021-11-13T00:00:00"/>
    <n v="776.03839509407965"/>
  </r>
  <r>
    <s v="Incremental"/>
    <s v="Media"/>
    <m/>
    <m/>
    <m/>
    <m/>
    <x v="18"/>
    <s v="US"/>
    <d v="2021-11-14T00:00:00"/>
    <n v="771.06596478550739"/>
  </r>
  <r>
    <s v="Incremental"/>
    <s v="Media"/>
    <m/>
    <m/>
    <m/>
    <m/>
    <x v="18"/>
    <s v="US"/>
    <d v="2021-11-15T00:00:00"/>
    <n v="781.78235853073591"/>
  </r>
  <r>
    <s v="Incremental"/>
    <s v="Media"/>
    <m/>
    <m/>
    <m/>
    <m/>
    <x v="18"/>
    <s v="US"/>
    <d v="2021-11-16T00:00:00"/>
    <n v="788.22927053990963"/>
  </r>
  <r>
    <s v="Incremental"/>
    <s v="Media"/>
    <m/>
    <m/>
    <m/>
    <m/>
    <x v="18"/>
    <s v="US"/>
    <d v="2021-11-17T00:00:00"/>
    <n v="791.05005606257021"/>
  </r>
  <r>
    <s v="Incremental"/>
    <s v="Media"/>
    <m/>
    <m/>
    <m/>
    <m/>
    <x v="18"/>
    <s v="US"/>
    <d v="2021-11-18T00:00:00"/>
    <n v="784.70034078422009"/>
  </r>
  <r>
    <s v="Incremental"/>
    <s v="Media"/>
    <m/>
    <m/>
    <m/>
    <m/>
    <x v="18"/>
    <s v="US"/>
    <d v="2021-11-19T00:00:00"/>
    <n v="782.29806607976343"/>
  </r>
  <r>
    <s v="Incremental"/>
    <s v="Media"/>
    <m/>
    <m/>
    <m/>
    <m/>
    <x v="18"/>
    <s v="US"/>
    <d v="2021-11-20T00:00:00"/>
    <n v="783.48416509285346"/>
  </r>
  <r>
    <s v="Incremental"/>
    <s v="Media"/>
    <m/>
    <m/>
    <m/>
    <m/>
    <x v="18"/>
    <s v="US"/>
    <d v="2021-11-21T00:00:00"/>
    <n v="781.70540747621021"/>
  </r>
  <r>
    <s v="Incremental"/>
    <s v="Media"/>
    <m/>
    <m/>
    <m/>
    <m/>
    <x v="18"/>
    <s v="US"/>
    <d v="2021-11-22T00:00:00"/>
    <n v="786.48538823783622"/>
  </r>
  <r>
    <s v="Incremental"/>
    <s v="Media"/>
    <m/>
    <m/>
    <m/>
    <m/>
    <x v="18"/>
    <s v="US"/>
    <d v="2021-11-23T00:00:00"/>
    <n v="781.24116686760669"/>
  </r>
  <r>
    <s v="Incremental"/>
    <s v="Media"/>
    <m/>
    <m/>
    <m/>
    <m/>
    <x v="18"/>
    <s v="US"/>
    <d v="2021-11-24T00:00:00"/>
    <n v="775.99200445052531"/>
  </r>
  <r>
    <s v="Incremental"/>
    <s v="Media"/>
    <m/>
    <m/>
    <m/>
    <m/>
    <x v="18"/>
    <s v="US"/>
    <d v="2021-11-25T00:00:00"/>
    <n v="772.93674710601942"/>
  </r>
  <r>
    <s v="Incremental"/>
    <s v="Media"/>
    <m/>
    <m/>
    <m/>
    <m/>
    <x v="18"/>
    <s v="US"/>
    <d v="2021-11-26T00:00:00"/>
    <n v="783.69615694840161"/>
  </r>
  <r>
    <s v="Incremental"/>
    <s v="Media"/>
    <m/>
    <m/>
    <m/>
    <m/>
    <x v="18"/>
    <s v="US"/>
    <d v="2021-11-27T00:00:00"/>
    <n v="803.05761830773167"/>
  </r>
  <r>
    <s v="Incremental"/>
    <s v="Media"/>
    <m/>
    <m/>
    <m/>
    <m/>
    <x v="18"/>
    <s v="US"/>
    <d v="2021-11-28T00:00:00"/>
    <n v="807.90162616583166"/>
  </r>
  <r>
    <s v="Incremental"/>
    <s v="Media"/>
    <m/>
    <m/>
    <m/>
    <m/>
    <x v="18"/>
    <s v="US"/>
    <d v="2021-11-29T00:00:00"/>
    <n v="798.2566152414455"/>
  </r>
  <r>
    <s v="Incremental"/>
    <s v="Media"/>
    <m/>
    <m/>
    <m/>
    <m/>
    <x v="18"/>
    <s v="US"/>
    <d v="2021-11-30T00:00:00"/>
    <n v="773.64105712590504"/>
  </r>
  <r>
    <s v="Incremental"/>
    <s v="Media"/>
    <m/>
    <m/>
    <m/>
    <m/>
    <x v="18"/>
    <s v="US"/>
    <d v="2021-12-01T00:00:00"/>
    <n v="770.57190617965591"/>
  </r>
  <r>
    <s v="Incremental"/>
    <s v="Media"/>
    <m/>
    <m/>
    <m/>
    <m/>
    <x v="18"/>
    <s v="US"/>
    <d v="2021-12-02T00:00:00"/>
    <n v="780.90901800208519"/>
  </r>
  <r>
    <s v="Incremental"/>
    <s v="Media"/>
    <m/>
    <m/>
    <m/>
    <m/>
    <x v="18"/>
    <s v="US"/>
    <d v="2021-12-03T00:00:00"/>
    <n v="793.17463640599021"/>
  </r>
  <r>
    <s v="Incremental"/>
    <s v="Media"/>
    <m/>
    <m/>
    <m/>
    <m/>
    <x v="18"/>
    <s v="US"/>
    <d v="2021-12-04T00:00:00"/>
    <n v="802.03008792887897"/>
  </r>
  <r>
    <s v="Incremental"/>
    <s v="Media"/>
    <m/>
    <m/>
    <m/>
    <m/>
    <x v="18"/>
    <s v="US"/>
    <d v="2021-12-05T00:00:00"/>
    <n v="810.10126591923381"/>
  </r>
  <r>
    <s v="Incremental"/>
    <s v="Media"/>
    <m/>
    <m/>
    <m/>
    <m/>
    <x v="18"/>
    <s v="US"/>
    <d v="2021-12-06T00:00:00"/>
    <n v="778.99539784386889"/>
  </r>
  <r>
    <s v="Incremental"/>
    <s v="Media"/>
    <m/>
    <m/>
    <m/>
    <m/>
    <x v="18"/>
    <s v="US"/>
    <d v="2021-12-07T00:00:00"/>
    <n v="703.22300717116912"/>
  </r>
  <r>
    <s v="Incremental"/>
    <s v="Media"/>
    <m/>
    <m/>
    <m/>
    <m/>
    <x v="18"/>
    <s v="US"/>
    <d v="2021-12-08T00:00:00"/>
    <n v="608.12588121340832"/>
  </r>
  <r>
    <s v="Incremental"/>
    <s v="Media"/>
    <m/>
    <m/>
    <m/>
    <m/>
    <x v="18"/>
    <s v="US"/>
    <d v="2021-12-09T00:00:00"/>
    <n v="617.97892191136157"/>
  </r>
  <r>
    <s v="Incremental"/>
    <s v="Media"/>
    <m/>
    <m/>
    <m/>
    <m/>
    <x v="18"/>
    <s v="US"/>
    <d v="2021-12-10T00:00:00"/>
    <n v="636.23509298139402"/>
  </r>
  <r>
    <s v="Incremental"/>
    <s v="Media"/>
    <m/>
    <m/>
    <m/>
    <m/>
    <x v="18"/>
    <s v="US"/>
    <d v="2021-12-11T00:00:00"/>
    <n v="643.9771855878505"/>
  </r>
  <r>
    <s v="Incremental"/>
    <s v="Media"/>
    <m/>
    <m/>
    <m/>
    <m/>
    <x v="18"/>
    <s v="US"/>
    <d v="2021-12-12T00:00:00"/>
    <n v="645.40107657529552"/>
  </r>
  <r>
    <s v="Incremental"/>
    <s v="Media"/>
    <m/>
    <m/>
    <m/>
    <m/>
    <x v="18"/>
    <s v="US"/>
    <d v="2021-12-13T00:00:00"/>
    <n v="625.83961079657661"/>
  </r>
  <r>
    <s v="Incremental"/>
    <s v="Media"/>
    <m/>
    <m/>
    <m/>
    <m/>
    <x v="18"/>
    <s v="US"/>
    <d v="2021-12-14T00:00:00"/>
    <n v="609.29406011549054"/>
  </r>
  <r>
    <s v="Incremental"/>
    <s v="Media"/>
    <m/>
    <m/>
    <m/>
    <m/>
    <x v="18"/>
    <s v="US"/>
    <d v="2021-12-15T00:00:00"/>
    <n v="597.05942399019796"/>
  </r>
  <r>
    <s v="Incremental"/>
    <s v="Media"/>
    <m/>
    <m/>
    <m/>
    <m/>
    <x v="18"/>
    <s v="US"/>
    <d v="2021-12-16T00:00:00"/>
    <n v="578.50868259309664"/>
  </r>
  <r>
    <s v="Incremental"/>
    <s v="Media"/>
    <m/>
    <m/>
    <m/>
    <m/>
    <x v="18"/>
    <s v="US"/>
    <d v="2021-12-17T00:00:00"/>
    <n v="542.53214597994304"/>
  </r>
  <r>
    <s v="Incremental"/>
    <s v="Media"/>
    <m/>
    <m/>
    <m/>
    <m/>
    <x v="18"/>
    <s v="US"/>
    <d v="2021-12-18T00:00:00"/>
    <n v="514.58254487480815"/>
  </r>
  <r>
    <s v="Incremental"/>
    <s v="Media"/>
    <m/>
    <m/>
    <m/>
    <m/>
    <x v="18"/>
    <s v="US"/>
    <d v="2021-12-19T00:00:00"/>
    <n v="514.73752798762905"/>
  </r>
  <r>
    <s v="Incremental"/>
    <s v="Media"/>
    <m/>
    <m/>
    <m/>
    <m/>
    <x v="18"/>
    <s v="US"/>
    <d v="2021-12-20T00:00:00"/>
    <n v="522.51064486863811"/>
  </r>
  <r>
    <s v="Incremental"/>
    <s v="Media"/>
    <m/>
    <m/>
    <m/>
    <m/>
    <x v="18"/>
    <s v="US"/>
    <d v="2021-12-21T00:00:00"/>
    <n v="527.80597268176211"/>
  </r>
  <r>
    <s v="Incremental"/>
    <s v="Media"/>
    <m/>
    <m/>
    <m/>
    <m/>
    <x v="18"/>
    <s v="US"/>
    <d v="2021-12-22T00:00:00"/>
    <n v="550.3391827842579"/>
  </r>
  <r>
    <s v="Incremental"/>
    <s v="Media"/>
    <m/>
    <m/>
    <m/>
    <m/>
    <x v="18"/>
    <s v="US"/>
    <d v="2021-12-23T00:00:00"/>
    <n v="566.98822887462256"/>
  </r>
  <r>
    <s v="Incremental"/>
    <s v="Media"/>
    <m/>
    <m/>
    <m/>
    <m/>
    <x v="18"/>
    <s v="US"/>
    <d v="2021-12-24T00:00:00"/>
    <n v="592.23602606276518"/>
  </r>
  <r>
    <s v="Incremental"/>
    <s v="Media"/>
    <m/>
    <m/>
    <m/>
    <m/>
    <x v="18"/>
    <s v="US"/>
    <d v="2021-12-25T00:00:00"/>
    <n v="631.12399804985751"/>
  </r>
  <r>
    <s v="Incremental"/>
    <s v="Media"/>
    <m/>
    <m/>
    <m/>
    <m/>
    <x v="18"/>
    <s v="US"/>
    <d v="2021-12-26T00:00:00"/>
    <n v="657.99330608509376"/>
  </r>
  <r>
    <s v="Incremental"/>
    <s v="Media"/>
    <m/>
    <m/>
    <m/>
    <m/>
    <x v="18"/>
    <s v="US"/>
    <d v="2021-12-27T00:00:00"/>
    <n v="668.8320582121662"/>
  </r>
  <r>
    <s v="Incremental"/>
    <s v="Media"/>
    <m/>
    <m/>
    <m/>
    <m/>
    <x v="18"/>
    <s v="US"/>
    <d v="2021-12-28T00:00:00"/>
    <n v="647.55528714076399"/>
  </r>
  <r>
    <s v="Incremental"/>
    <s v="Media"/>
    <m/>
    <m/>
    <m/>
    <m/>
    <x v="18"/>
    <s v="US"/>
    <d v="2021-12-29T00:00:00"/>
    <n v="668.2560724614217"/>
  </r>
  <r>
    <s v="Incremental"/>
    <s v="Media"/>
    <m/>
    <m/>
    <m/>
    <m/>
    <x v="18"/>
    <s v="US"/>
    <d v="2021-12-30T00:00:00"/>
    <n v="704.87198706386482"/>
  </r>
  <r>
    <s v="Incremental"/>
    <s v="Media"/>
    <m/>
    <m/>
    <m/>
    <m/>
    <x v="18"/>
    <s v="US"/>
    <d v="2021-12-31T00:00:00"/>
    <n v="754.91304330804064"/>
  </r>
  <r>
    <s v="Incremental"/>
    <s v="Media"/>
    <m/>
    <m/>
    <m/>
    <m/>
    <x v="18"/>
    <s v="US"/>
    <d v="2022-01-01T00:00:00"/>
    <n v="797.20195355825751"/>
  </r>
  <r>
    <s v="Incremental"/>
    <s v="Media"/>
    <m/>
    <m/>
    <m/>
    <m/>
    <x v="18"/>
    <s v="US"/>
    <d v="2022-01-02T00:00:00"/>
    <n v="801.92840113762077"/>
  </r>
  <r>
    <s v="Incremental"/>
    <s v="Media"/>
    <m/>
    <m/>
    <m/>
    <m/>
    <x v="18"/>
    <s v="US"/>
    <d v="2022-01-03T00:00:00"/>
    <n v="797.68017779772561"/>
  </r>
  <r>
    <s v="Incremental"/>
    <s v="Media"/>
    <m/>
    <m/>
    <m/>
    <m/>
    <x v="18"/>
    <s v="US"/>
    <d v="2022-01-04T00:00:00"/>
    <n v="776.28834760771463"/>
  </r>
  <r>
    <s v="Incremental"/>
    <s v="Media"/>
    <m/>
    <m/>
    <m/>
    <m/>
    <x v="18"/>
    <s v="US"/>
    <d v="2022-01-05T00:00:00"/>
    <n v="794.82020787791282"/>
  </r>
  <r>
    <s v="Incremental"/>
    <s v="Media"/>
    <m/>
    <m/>
    <m/>
    <m/>
    <x v="18"/>
    <s v="US"/>
    <d v="2022-01-06T00:00:00"/>
    <n v="802.45377482966273"/>
  </r>
  <r>
    <s v="Incremental"/>
    <s v="Media"/>
    <m/>
    <m/>
    <m/>
    <m/>
    <x v="18"/>
    <s v="US"/>
    <d v="2022-01-07T00:00:00"/>
    <n v="814.26266361381033"/>
  </r>
  <r>
    <s v="Incremental"/>
    <s v="Media"/>
    <m/>
    <m/>
    <m/>
    <m/>
    <x v="18"/>
    <s v="US"/>
    <d v="2022-01-08T00:00:00"/>
    <n v="823.04797769859294"/>
  </r>
  <r>
    <s v="Incremental"/>
    <s v="Media"/>
    <m/>
    <m/>
    <m/>
    <m/>
    <x v="18"/>
    <s v="US"/>
    <d v="2022-01-09T00:00:00"/>
    <n v="832.30644784222682"/>
  </r>
  <r>
    <s v="Incremental"/>
    <s v="Media"/>
    <m/>
    <m/>
    <m/>
    <m/>
    <x v="18"/>
    <s v="US"/>
    <d v="2022-01-10T00:00:00"/>
    <n v="835.71776508746314"/>
  </r>
  <r>
    <s v="Incremental"/>
    <s v="Media"/>
    <m/>
    <m/>
    <m/>
    <m/>
    <x v="18"/>
    <s v="US"/>
    <d v="2022-01-11T00:00:00"/>
    <n v="827.95735442248679"/>
  </r>
  <r>
    <s v="Incremental"/>
    <s v="Media"/>
    <m/>
    <m/>
    <m/>
    <m/>
    <x v="18"/>
    <s v="US"/>
    <d v="2022-01-12T00:00:00"/>
    <n v="815.52640601015798"/>
  </r>
  <r>
    <s v="Incremental"/>
    <s v="Media"/>
    <m/>
    <m/>
    <m/>
    <m/>
    <x v="18"/>
    <s v="US"/>
    <d v="2022-01-13T00:00:00"/>
    <n v="802.76467499479168"/>
  </r>
  <r>
    <s v="Incremental"/>
    <s v="Media"/>
    <m/>
    <m/>
    <m/>
    <m/>
    <x v="18"/>
    <s v="US"/>
    <d v="2022-01-14T00:00:00"/>
    <n v="810.9977167613805"/>
  </r>
  <r>
    <s v="Incremental"/>
    <s v="Media"/>
    <m/>
    <m/>
    <m/>
    <m/>
    <x v="18"/>
    <s v="US"/>
    <d v="2022-01-15T00:00:00"/>
    <n v="819.40839877042197"/>
  </r>
  <r>
    <s v="Incremental"/>
    <s v="Media"/>
    <m/>
    <m/>
    <m/>
    <m/>
    <x v="18"/>
    <s v="US"/>
    <d v="2022-01-16T00:00:00"/>
    <n v="822.99463836959831"/>
  </r>
  <r>
    <s v="Incremental"/>
    <s v="Media"/>
    <m/>
    <m/>
    <m/>
    <m/>
    <x v="18"/>
    <s v="US"/>
    <d v="2022-01-17T00:00:00"/>
    <n v="819.95080967559318"/>
  </r>
  <r>
    <s v="Incremental"/>
    <s v="Media"/>
    <m/>
    <m/>
    <m/>
    <m/>
    <x v="18"/>
    <s v="US"/>
    <d v="2022-01-18T00:00:00"/>
    <n v="813.71594926658508"/>
  </r>
  <r>
    <s v="Incremental"/>
    <s v="Media"/>
    <m/>
    <m/>
    <m/>
    <m/>
    <x v="18"/>
    <s v="US"/>
    <d v="2022-01-19T00:00:00"/>
    <n v="815.85314196318325"/>
  </r>
  <r>
    <s v="Incremental"/>
    <s v="Media"/>
    <m/>
    <m/>
    <m/>
    <m/>
    <x v="18"/>
    <s v="US"/>
    <d v="2022-01-20T00:00:00"/>
    <n v="814.66026926514928"/>
  </r>
  <r>
    <s v="Incremental"/>
    <s v="Media"/>
    <m/>
    <m/>
    <m/>
    <m/>
    <x v="18"/>
    <s v="US"/>
    <d v="2022-01-21T00:00:00"/>
    <n v="815.8738940193615"/>
  </r>
  <r>
    <s v="Incremental"/>
    <s v="Media"/>
    <m/>
    <m/>
    <m/>
    <m/>
    <x v="18"/>
    <s v="US"/>
    <d v="2022-01-22T00:00:00"/>
    <n v="818.36956619453065"/>
  </r>
  <r>
    <s v="Incremental"/>
    <s v="Media"/>
    <m/>
    <m/>
    <m/>
    <m/>
    <x v="18"/>
    <s v="US"/>
    <d v="2022-01-23T00:00:00"/>
    <n v="825.40329305481896"/>
  </r>
  <r>
    <s v="Incremental"/>
    <s v="Media"/>
    <m/>
    <m/>
    <m/>
    <m/>
    <x v="18"/>
    <s v="US"/>
    <d v="2022-01-24T00:00:00"/>
    <n v="832.8738599665711"/>
  </r>
  <r>
    <s v="Incremental"/>
    <s v="Media"/>
    <m/>
    <m/>
    <m/>
    <m/>
    <x v="18"/>
    <s v="US"/>
    <d v="2022-01-25T00:00:00"/>
    <n v="842.01207675337946"/>
  </r>
  <r>
    <s v="Incremental"/>
    <s v="Media"/>
    <m/>
    <m/>
    <m/>
    <m/>
    <x v="18"/>
    <s v="US"/>
    <d v="2022-01-26T00:00:00"/>
    <n v="850.69791315195653"/>
  </r>
  <r>
    <s v="Incremental"/>
    <s v="Media"/>
    <m/>
    <m/>
    <m/>
    <m/>
    <x v="18"/>
    <s v="US"/>
    <d v="2022-01-27T00:00:00"/>
    <n v="853.69219424798405"/>
  </r>
  <r>
    <s v="Incremental"/>
    <s v="Media"/>
    <m/>
    <m/>
    <m/>
    <m/>
    <x v="18"/>
    <s v="US"/>
    <d v="2022-01-28T00:00:00"/>
    <n v="855.36931883459408"/>
  </r>
  <r>
    <s v="Incremental"/>
    <s v="Media"/>
    <m/>
    <m/>
    <m/>
    <m/>
    <x v="18"/>
    <s v="US"/>
    <d v="2022-01-29T00:00:00"/>
    <n v="856.30216292646605"/>
  </r>
  <r>
    <s v="Incremental"/>
    <s v="Media"/>
    <m/>
    <m/>
    <m/>
    <m/>
    <x v="18"/>
    <s v="US"/>
    <d v="2022-01-30T00:00:00"/>
    <n v="858.29164378992596"/>
  </r>
  <r>
    <s v="Incremental"/>
    <s v="Media"/>
    <m/>
    <m/>
    <m/>
    <m/>
    <x v="18"/>
    <s v="US"/>
    <d v="2022-01-31T00:00:00"/>
    <n v="858.93503035586286"/>
  </r>
  <r>
    <s v="Incremental"/>
    <s v="Media"/>
    <m/>
    <m/>
    <m/>
    <m/>
    <x v="18"/>
    <s v="US"/>
    <d v="2022-02-01T00:00:00"/>
    <n v="859.71980147796194"/>
  </r>
  <r>
    <s v="Incremental"/>
    <s v="Media"/>
    <m/>
    <m/>
    <m/>
    <m/>
    <x v="18"/>
    <s v="US"/>
    <d v="2022-02-02T00:00:00"/>
    <n v="859.34557764184694"/>
  </r>
  <r>
    <s v="Incremental"/>
    <s v="Media"/>
    <m/>
    <m/>
    <m/>
    <m/>
    <x v="18"/>
    <s v="US"/>
    <d v="2022-02-03T00:00:00"/>
    <n v="859.12880854101991"/>
  </r>
  <r>
    <s v="Incremental"/>
    <s v="Media"/>
    <m/>
    <m/>
    <m/>
    <m/>
    <x v="18"/>
    <s v="US"/>
    <d v="2022-02-04T00:00:00"/>
    <n v="856.83276057283763"/>
  </r>
  <r>
    <s v="Incremental"/>
    <s v="Media"/>
    <m/>
    <m/>
    <m/>
    <m/>
    <x v="18"/>
    <s v="US"/>
    <d v="2022-02-05T00:00:00"/>
    <n v="855.18117256730602"/>
  </r>
  <r>
    <s v="Incremental"/>
    <s v="Media"/>
    <m/>
    <m/>
    <m/>
    <m/>
    <x v="18"/>
    <s v="US"/>
    <d v="2022-02-06T00:00:00"/>
    <n v="853.03764490522201"/>
  </r>
  <r>
    <s v="Incremental"/>
    <s v="Media"/>
    <m/>
    <m/>
    <m/>
    <m/>
    <x v="18"/>
    <s v="US"/>
    <d v="2022-02-07T00:00:00"/>
    <n v="855.0134038628014"/>
  </r>
  <r>
    <s v="Incremental"/>
    <s v="Media"/>
    <m/>
    <m/>
    <m/>
    <m/>
    <x v="18"/>
    <s v="US"/>
    <d v="2022-02-08T00:00:00"/>
    <n v="856.29411683655019"/>
  </r>
  <r>
    <s v="Incremental"/>
    <s v="Media"/>
    <m/>
    <m/>
    <m/>
    <m/>
    <x v="18"/>
    <s v="US"/>
    <d v="2022-02-09T00:00:00"/>
    <n v="856.86513304495622"/>
  </r>
  <r>
    <s v="Incremental"/>
    <s v="Media"/>
    <m/>
    <m/>
    <m/>
    <m/>
    <x v="18"/>
    <s v="US"/>
    <d v="2022-02-10T00:00:00"/>
    <n v="854.1781058395776"/>
  </r>
  <r>
    <s v="Incremental"/>
    <s v="Media"/>
    <m/>
    <m/>
    <m/>
    <m/>
    <x v="18"/>
    <s v="US"/>
    <d v="2022-02-11T00:00:00"/>
    <n v="848.15437300524957"/>
  </r>
  <r>
    <s v="Incremental"/>
    <s v="Media"/>
    <m/>
    <m/>
    <m/>
    <m/>
    <x v="18"/>
    <s v="US"/>
    <d v="2022-02-12T00:00:00"/>
    <n v="841.09582367483699"/>
  </r>
  <r>
    <s v="Incremental"/>
    <s v="Media"/>
    <m/>
    <m/>
    <m/>
    <m/>
    <x v="18"/>
    <s v="US"/>
    <d v="2022-02-13T00:00:00"/>
    <n v="842.78110745011327"/>
  </r>
  <r>
    <s v="Incremental"/>
    <s v="Media"/>
    <m/>
    <m/>
    <m/>
    <m/>
    <x v="18"/>
    <s v="US"/>
    <d v="2022-02-14T00:00:00"/>
    <n v="852.44179619131432"/>
  </r>
  <r>
    <s v="Incremental"/>
    <s v="Media"/>
    <m/>
    <m/>
    <m/>
    <m/>
    <x v="18"/>
    <s v="US"/>
    <d v="2022-02-15T00:00:00"/>
    <n v="856.3409550451056"/>
  </r>
  <r>
    <s v="Incremental"/>
    <s v="Media"/>
    <m/>
    <m/>
    <m/>
    <m/>
    <x v="18"/>
    <s v="US"/>
    <d v="2022-02-16T00:00:00"/>
    <n v="854.87062452257157"/>
  </r>
  <r>
    <s v="Incremental"/>
    <s v="Media"/>
    <m/>
    <m/>
    <m/>
    <m/>
    <x v="18"/>
    <s v="US"/>
    <d v="2022-02-17T00:00:00"/>
    <n v="849.12698899930899"/>
  </r>
  <r>
    <s v="Incremental"/>
    <s v="Media"/>
    <m/>
    <m/>
    <m/>
    <m/>
    <x v="18"/>
    <s v="US"/>
    <d v="2022-02-18T00:00:00"/>
    <n v="842.10816525468078"/>
  </r>
  <r>
    <s v="Incremental"/>
    <s v="Media"/>
    <m/>
    <m/>
    <m/>
    <m/>
    <x v="18"/>
    <s v="US"/>
    <d v="2022-02-19T00:00:00"/>
    <n v="841.91639211161805"/>
  </r>
  <r>
    <s v="Incremental"/>
    <s v="Media"/>
    <m/>
    <m/>
    <m/>
    <m/>
    <x v="18"/>
    <s v="US"/>
    <d v="2022-02-20T00:00:00"/>
    <n v="842.17873852746504"/>
  </r>
  <r>
    <s v="Incremental"/>
    <s v="Media"/>
    <m/>
    <m/>
    <m/>
    <m/>
    <x v="18"/>
    <s v="US"/>
    <d v="2022-02-21T00:00:00"/>
    <n v="844.21438916251418"/>
  </r>
  <r>
    <s v="Incremental"/>
    <s v="Media"/>
    <m/>
    <m/>
    <m/>
    <m/>
    <x v="18"/>
    <s v="US"/>
    <d v="2022-02-22T00:00:00"/>
    <n v="837.05274689820044"/>
  </r>
  <r>
    <s v="Incremental"/>
    <s v="Media"/>
    <m/>
    <m/>
    <m/>
    <m/>
    <x v="18"/>
    <s v="US"/>
    <d v="2022-02-23T00:00:00"/>
    <n v="828.0155523144474"/>
  </r>
  <r>
    <s v="Incremental"/>
    <s v="Media"/>
    <m/>
    <m/>
    <m/>
    <m/>
    <x v="18"/>
    <s v="US"/>
    <d v="2022-02-24T00:00:00"/>
    <n v="814.82398829274405"/>
  </r>
  <r>
    <s v="Incremental"/>
    <s v="Media"/>
    <m/>
    <m/>
    <m/>
    <m/>
    <x v="18"/>
    <s v="US"/>
    <d v="2022-02-25T00:00:00"/>
    <n v="816.73646152837671"/>
  </r>
  <r>
    <s v="Incremental"/>
    <s v="Media"/>
    <m/>
    <m/>
    <m/>
    <m/>
    <x v="18"/>
    <s v="US"/>
    <d v="2022-02-26T00:00:00"/>
    <n v="818.84759844426912"/>
  </r>
  <r>
    <s v="Incremental"/>
    <s v="Media"/>
    <m/>
    <m/>
    <m/>
    <m/>
    <x v="18"/>
    <s v="US"/>
    <d v="2022-02-27T00:00:00"/>
    <n v="819.94500994556847"/>
  </r>
  <r>
    <s v="Incremental"/>
    <s v="Media"/>
    <m/>
    <m/>
    <m/>
    <m/>
    <x v="18"/>
    <s v="US"/>
    <d v="2022-02-28T00:00:00"/>
    <n v="810.03300474084233"/>
  </r>
  <r>
    <s v="Incremental"/>
    <s v="Media"/>
    <m/>
    <m/>
    <m/>
    <m/>
    <x v="18"/>
    <s v="US"/>
    <d v="2022-03-01T00:00:00"/>
    <n v="816.80245804289916"/>
  </r>
  <r>
    <s v="Incremental"/>
    <s v="Media"/>
    <m/>
    <m/>
    <m/>
    <m/>
    <x v="18"/>
    <s v="US"/>
    <d v="2022-03-02T00:00:00"/>
    <n v="817.20578038985377"/>
  </r>
  <r>
    <s v="Incremental"/>
    <s v="Media"/>
    <m/>
    <m/>
    <m/>
    <m/>
    <x v="18"/>
    <s v="US"/>
    <d v="2022-03-03T00:00:00"/>
    <n v="816.6728981436396"/>
  </r>
  <r>
    <s v="Incremental"/>
    <s v="Media"/>
    <m/>
    <m/>
    <m/>
    <m/>
    <x v="18"/>
    <s v="US"/>
    <d v="2022-03-04T00:00:00"/>
    <n v="811.05955815399341"/>
  </r>
  <r>
    <s v="Incremental"/>
    <s v="Media"/>
    <m/>
    <m/>
    <m/>
    <m/>
    <x v="18"/>
    <s v="US"/>
    <d v="2022-03-05T00:00:00"/>
    <n v="817.26262578162834"/>
  </r>
  <r>
    <s v="Incremental"/>
    <s v="Media"/>
    <m/>
    <m/>
    <m/>
    <m/>
    <x v="18"/>
    <s v="US"/>
    <d v="2022-03-06T00:00:00"/>
    <n v="826.31665345048032"/>
  </r>
  <r>
    <s v="Incremental"/>
    <s v="Media"/>
    <m/>
    <m/>
    <m/>
    <m/>
    <x v="18"/>
    <s v="US"/>
    <d v="2022-03-07T00:00:00"/>
    <n v="830.08796174259714"/>
  </r>
  <r>
    <s v="Incremental"/>
    <s v="Media"/>
    <m/>
    <m/>
    <m/>
    <m/>
    <x v="18"/>
    <s v="US"/>
    <d v="2022-03-08T00:00:00"/>
    <n v="832.24795017761403"/>
  </r>
  <r>
    <s v="Incremental"/>
    <s v="Media"/>
    <m/>
    <m/>
    <m/>
    <m/>
    <x v="18"/>
    <s v="US"/>
    <d v="2022-03-09T00:00:00"/>
    <n v="827.19147110223389"/>
  </r>
  <r>
    <s v="Incremental"/>
    <s v="Media"/>
    <m/>
    <m/>
    <m/>
    <m/>
    <x v="18"/>
    <s v="US"/>
    <d v="2022-03-10T00:00:00"/>
    <n v="804.05804432038371"/>
  </r>
  <r>
    <s v="Incremental"/>
    <s v="Media"/>
    <m/>
    <m/>
    <m/>
    <m/>
    <x v="18"/>
    <s v="US"/>
    <d v="2022-03-11T00:00:00"/>
    <n v="769.08530656162327"/>
  </r>
  <r>
    <s v="Incremental"/>
    <s v="Media"/>
    <m/>
    <m/>
    <m/>
    <m/>
    <x v="18"/>
    <s v="US"/>
    <d v="2022-03-12T00:00:00"/>
    <n v="737.37753064115941"/>
  </r>
  <r>
    <s v="Incremental"/>
    <s v="Media"/>
    <m/>
    <m/>
    <m/>
    <m/>
    <x v="18"/>
    <s v="US"/>
    <d v="2022-03-13T00:00:00"/>
    <n v="727.67502323023882"/>
  </r>
  <r>
    <s v="Incremental"/>
    <s v="Media"/>
    <m/>
    <m/>
    <m/>
    <m/>
    <x v="18"/>
    <s v="US"/>
    <d v="2022-03-14T00:00:00"/>
    <n v="705.40028552215199"/>
  </r>
  <r>
    <s v="Incremental"/>
    <s v="Media"/>
    <m/>
    <m/>
    <m/>
    <m/>
    <x v="18"/>
    <s v="US"/>
    <d v="2022-03-15T00:00:00"/>
    <n v="667.04813904132448"/>
  </r>
  <r>
    <s v="Incremental"/>
    <s v="Media"/>
    <m/>
    <m/>
    <m/>
    <m/>
    <x v="18"/>
    <s v="US"/>
    <d v="2022-03-16T00:00:00"/>
    <n v="608.39620778444521"/>
  </r>
  <r>
    <s v="Incremental"/>
    <s v="Media"/>
    <m/>
    <m/>
    <m/>
    <m/>
    <x v="18"/>
    <s v="US"/>
    <d v="2022-03-17T00:00:00"/>
    <n v="494.82475885367091"/>
  </r>
  <r>
    <s v="Incremental"/>
    <s v="Media"/>
    <m/>
    <m/>
    <m/>
    <m/>
    <x v="18"/>
    <s v="US"/>
    <d v="2022-03-18T00:00:00"/>
    <n v="401.98632847987182"/>
  </r>
  <r>
    <s v="Incremental"/>
    <s v="Media"/>
    <m/>
    <m/>
    <m/>
    <m/>
    <x v="18"/>
    <s v="US"/>
    <d v="2022-03-19T00:00:00"/>
    <n v="339.37086047018028"/>
  </r>
  <r>
    <s v="Incremental"/>
    <s v="Media"/>
    <m/>
    <m/>
    <m/>
    <m/>
    <x v="18"/>
    <s v="US"/>
    <d v="2022-03-20T00:00:00"/>
    <n v="363.7015211947035"/>
  </r>
  <r>
    <s v="Incremental"/>
    <s v="Media"/>
    <m/>
    <m/>
    <m/>
    <m/>
    <x v="18"/>
    <s v="US"/>
    <d v="2022-03-21T00:00:00"/>
    <n v="336.4793457375502"/>
  </r>
  <r>
    <s v="Incremental"/>
    <s v="Media"/>
    <m/>
    <m/>
    <m/>
    <m/>
    <x v="18"/>
    <s v="US"/>
    <d v="2022-03-22T00:00:00"/>
    <n v="295.63470223835361"/>
  </r>
  <r>
    <s v="Incremental"/>
    <s v="Media"/>
    <m/>
    <m/>
    <m/>
    <m/>
    <x v="18"/>
    <s v="US"/>
    <d v="2022-03-23T00:00:00"/>
    <n v="250.7436730253817"/>
  </r>
  <r>
    <s v="Incremental"/>
    <s v="Media"/>
    <m/>
    <m/>
    <m/>
    <m/>
    <x v="18"/>
    <s v="US"/>
    <d v="2022-03-24T00:00:00"/>
    <n v="239.76113627683841"/>
  </r>
  <r>
    <s v="Incremental"/>
    <s v="Media"/>
    <m/>
    <m/>
    <m/>
    <m/>
    <x v="18"/>
    <s v="US"/>
    <d v="2022-03-25T00:00:00"/>
    <n v="219.8239933708968"/>
  </r>
  <r>
    <s v="Incremental"/>
    <s v="Media"/>
    <m/>
    <m/>
    <m/>
    <m/>
    <x v="18"/>
    <s v="US"/>
    <d v="2022-03-26T00:00:00"/>
    <n v="205.56149213584919"/>
  </r>
  <r>
    <s v="Incremental"/>
    <s v="Media"/>
    <m/>
    <m/>
    <m/>
    <m/>
    <x v="18"/>
    <s v="US"/>
    <d v="2022-03-27T00:00:00"/>
    <n v="203.79863315611951"/>
  </r>
  <r>
    <s v="Incremental"/>
    <s v="Media"/>
    <m/>
    <m/>
    <m/>
    <m/>
    <x v="18"/>
    <s v="US"/>
    <d v="2022-03-28T00:00:00"/>
    <n v="216.50675854946971"/>
  </r>
  <r>
    <s v="Incremental"/>
    <s v="Media"/>
    <m/>
    <m/>
    <m/>
    <m/>
    <x v="18"/>
    <s v="US"/>
    <d v="2022-03-29T00:00:00"/>
    <n v="224.61273806659131"/>
  </r>
  <r>
    <s v="Incremental"/>
    <s v="Media"/>
    <m/>
    <m/>
    <m/>
    <m/>
    <x v="18"/>
    <s v="US"/>
    <d v="2022-03-30T00:00:00"/>
    <n v="266.49607004673322"/>
  </r>
  <r>
    <s v="Incremental"/>
    <s v="Media"/>
    <m/>
    <m/>
    <m/>
    <m/>
    <x v="18"/>
    <s v="US"/>
    <d v="2022-03-31T00:00:00"/>
    <n v="297.45122575207102"/>
  </r>
  <r>
    <s v="Incremental"/>
    <s v="Media"/>
    <m/>
    <m/>
    <m/>
    <m/>
    <x v="19"/>
    <s v="US"/>
    <d v="2021-07-01T00:00:00"/>
    <n v="2.6193016932117592"/>
  </r>
  <r>
    <s v="Incremental"/>
    <s v="Media"/>
    <m/>
    <m/>
    <m/>
    <m/>
    <x v="19"/>
    <s v="US"/>
    <d v="2021-07-02T00:00:00"/>
    <n v="11.40210445894148"/>
  </r>
  <r>
    <s v="Incremental"/>
    <s v="Media"/>
    <m/>
    <m/>
    <m/>
    <m/>
    <x v="19"/>
    <s v="US"/>
    <d v="2021-07-03T00:00:00"/>
    <n v="13.05325918401175"/>
  </r>
  <r>
    <s v="Incremental"/>
    <s v="Media"/>
    <m/>
    <m/>
    <m/>
    <m/>
    <x v="19"/>
    <s v="US"/>
    <d v="2021-07-04T00:00:00"/>
    <n v="14.671924487226541"/>
  </r>
  <r>
    <s v="Incremental"/>
    <s v="Media"/>
    <m/>
    <m/>
    <m/>
    <m/>
    <x v="19"/>
    <s v="US"/>
    <d v="2021-07-05T00:00:00"/>
    <n v="14.27572043910757"/>
  </r>
  <r>
    <s v="Incremental"/>
    <s v="Media"/>
    <m/>
    <m/>
    <m/>
    <m/>
    <x v="19"/>
    <s v="US"/>
    <d v="2021-07-06T00:00:00"/>
    <n v="15.491606271909999"/>
  </r>
  <r>
    <s v="Incremental"/>
    <s v="Media"/>
    <m/>
    <m/>
    <m/>
    <m/>
    <x v="19"/>
    <s v="US"/>
    <d v="2021-07-07T00:00:00"/>
    <n v="15.491606271909999"/>
  </r>
  <r>
    <s v="Incremental"/>
    <s v="Media"/>
    <m/>
    <m/>
    <m/>
    <m/>
    <x v="19"/>
    <s v="US"/>
    <d v="2021-07-08T00:00:00"/>
    <n v="15.491606271909999"/>
  </r>
  <r>
    <s v="Incremental"/>
    <s v="Media"/>
    <m/>
    <m/>
    <m/>
    <m/>
    <x v="19"/>
    <s v="US"/>
    <d v="2021-07-09T00:00:00"/>
    <n v="14.671924487226541"/>
  </r>
  <r>
    <s v="Incremental"/>
    <s v="Media"/>
    <m/>
    <m/>
    <m/>
    <m/>
    <x v="19"/>
    <s v="US"/>
    <d v="2021-07-10T00:00:00"/>
    <n v="14.27572043910757"/>
  </r>
  <r>
    <s v="Incremental"/>
    <s v="Media"/>
    <m/>
    <m/>
    <m/>
    <m/>
    <x v="19"/>
    <s v="US"/>
    <d v="2021-07-11T00:00:00"/>
    <n v="13.848526202828261"/>
  </r>
  <r>
    <s v="Incremental"/>
    <s v="Media"/>
    <m/>
    <m/>
    <m/>
    <m/>
    <x v="19"/>
    <s v="US"/>
    <d v="2021-07-12T00:00:00"/>
    <n v="11.40210445894148"/>
  </r>
  <r>
    <s v="Incremental"/>
    <s v="Media"/>
    <m/>
    <m/>
    <m/>
    <m/>
    <x v="19"/>
    <s v="US"/>
    <d v="2021-07-13T00:00:00"/>
    <n v="10.58030773727155"/>
  </r>
  <r>
    <s v="Incremental"/>
    <s v="Media"/>
    <m/>
    <m/>
    <m/>
    <m/>
    <x v="19"/>
    <s v="US"/>
    <d v="2021-07-14T00:00:00"/>
    <n v="9.3732454731378478"/>
  </r>
  <r>
    <s v="Incremental"/>
    <s v="Media"/>
    <m/>
    <m/>
    <m/>
    <m/>
    <x v="19"/>
    <s v="US"/>
    <d v="2021-07-15T00:00:00"/>
    <n v="9.3732454731378478"/>
  </r>
  <r>
    <s v="Incremental"/>
    <s v="Media"/>
    <m/>
    <m/>
    <m/>
    <m/>
    <x v="19"/>
    <s v="US"/>
    <d v="2021-07-16T00:00:00"/>
    <n v="13.481382912609471"/>
  </r>
  <r>
    <s v="Incremental"/>
    <s v="Media"/>
    <m/>
    <m/>
    <m/>
    <m/>
    <x v="19"/>
    <s v="US"/>
    <d v="2021-07-17T00:00:00"/>
    <n v="19.462370315824359"/>
  </r>
  <r>
    <s v="Incremental"/>
    <s v="Media"/>
    <m/>
    <m/>
    <m/>
    <m/>
    <x v="19"/>
    <s v="US"/>
    <d v="2021-07-18T00:00:00"/>
    <n v="20.235799074794599"/>
  </r>
  <r>
    <s v="Incremental"/>
    <s v="Media"/>
    <m/>
    <m/>
    <m/>
    <m/>
    <x v="19"/>
    <s v="US"/>
    <d v="2021-07-19T00:00:00"/>
    <n v="21.36174527153468"/>
  </r>
  <r>
    <s v="Incremental"/>
    <s v="Media"/>
    <m/>
    <m/>
    <m/>
    <m/>
    <x v="19"/>
    <s v="US"/>
    <d v="2021-07-20T00:00:00"/>
    <n v="21.36174527153468"/>
  </r>
  <r>
    <s v="Incremental"/>
    <s v="Media"/>
    <m/>
    <m/>
    <m/>
    <m/>
    <x v="19"/>
    <s v="US"/>
    <d v="2021-07-21T00:00:00"/>
    <n v="20.604506195808241"/>
  </r>
  <r>
    <s v="Incremental"/>
    <s v="Media"/>
    <m/>
    <m/>
    <m/>
    <m/>
    <x v="19"/>
    <s v="US"/>
    <d v="2021-07-22T00:00:00"/>
    <n v="19.462370315824359"/>
  </r>
  <r>
    <s v="Incremental"/>
    <s v="Media"/>
    <m/>
    <m/>
    <m/>
    <m/>
    <x v="19"/>
    <s v="US"/>
    <d v="2021-07-23T00:00:00"/>
    <n v="18.678870507119878"/>
  </r>
  <r>
    <s v="Incremental"/>
    <s v="Media"/>
    <m/>
    <m/>
    <m/>
    <m/>
    <x v="19"/>
    <s v="US"/>
    <d v="2021-07-24T00:00:00"/>
    <n v="18.298145987279941"/>
  </r>
  <r>
    <s v="Incremental"/>
    <s v="Media"/>
    <m/>
    <m/>
    <m/>
    <m/>
    <x v="19"/>
    <s v="US"/>
    <d v="2021-07-25T00:00:00"/>
    <n v="20.235799074794599"/>
  </r>
  <r>
    <s v="Incremental"/>
    <s v="Media"/>
    <m/>
    <m/>
    <m/>
    <m/>
    <x v="19"/>
    <s v="US"/>
    <d v="2021-07-26T00:00:00"/>
    <n v="21.36174527153468"/>
  </r>
  <r>
    <s v="Incremental"/>
    <s v="Media"/>
    <m/>
    <m/>
    <m/>
    <m/>
    <x v="19"/>
    <s v="US"/>
    <d v="2021-07-27T00:00:00"/>
    <n v="21.36174527153468"/>
  </r>
  <r>
    <s v="Incremental"/>
    <s v="Media"/>
    <m/>
    <m/>
    <m/>
    <m/>
    <x v="19"/>
    <s v="US"/>
    <d v="2021-07-28T00:00:00"/>
    <n v="20.604506195808241"/>
  </r>
  <r>
    <s v="Incremental"/>
    <s v="Media"/>
    <m/>
    <m/>
    <m/>
    <m/>
    <x v="19"/>
    <s v="US"/>
    <d v="2021-07-29T00:00:00"/>
    <n v="19.462370315824359"/>
  </r>
  <r>
    <s v="Incremental"/>
    <s v="Media"/>
    <m/>
    <m/>
    <m/>
    <m/>
    <x v="19"/>
    <s v="US"/>
    <d v="2021-07-30T00:00:00"/>
    <n v="19.462370315824359"/>
  </r>
  <r>
    <s v="Incremental"/>
    <s v="Media"/>
    <m/>
    <m/>
    <m/>
    <m/>
    <x v="19"/>
    <s v="US"/>
    <d v="2021-07-31T00:00:00"/>
    <n v="19.462370315824359"/>
  </r>
  <r>
    <s v="Incremental"/>
    <s v="Media"/>
    <m/>
    <m/>
    <m/>
    <m/>
    <x v="19"/>
    <s v="US"/>
    <d v="2021-08-01T00:00:00"/>
    <n v="20.998453300423879"/>
  </r>
  <r>
    <s v="Incremental"/>
    <s v="Media"/>
    <m/>
    <m/>
    <m/>
    <m/>
    <x v="19"/>
    <s v="US"/>
    <d v="2021-08-02T00:00:00"/>
    <n v="21.722330645328029"/>
  </r>
  <r>
    <s v="Incremental"/>
    <s v="Media"/>
    <m/>
    <m/>
    <m/>
    <m/>
    <x v="19"/>
    <s v="US"/>
    <d v="2021-08-03T00:00:00"/>
    <n v="19.462370315824359"/>
  </r>
  <r>
    <s v="Incremental"/>
    <s v="Media"/>
    <m/>
    <m/>
    <m/>
    <m/>
    <x v="19"/>
    <s v="US"/>
    <d v="2021-08-04T00:00:00"/>
    <n v="19.462370315824359"/>
  </r>
  <r>
    <s v="Incremental"/>
    <s v="Media"/>
    <m/>
    <m/>
    <m/>
    <m/>
    <x v="19"/>
    <s v="US"/>
    <d v="2021-08-05T00:00:00"/>
    <n v="18.678870507119878"/>
  </r>
  <r>
    <s v="Incremental"/>
    <s v="Media"/>
    <m/>
    <m/>
    <m/>
    <m/>
    <x v="19"/>
    <s v="US"/>
    <d v="2021-08-06T00:00:00"/>
    <n v="17.50121477459447"/>
  </r>
  <r>
    <s v="Incremental"/>
    <s v="Media"/>
    <m/>
    <m/>
    <m/>
    <m/>
    <x v="19"/>
    <s v="US"/>
    <d v="2021-08-07T00:00:00"/>
    <n v="17.50121477459447"/>
  </r>
  <r>
    <s v="Incremental"/>
    <s v="Media"/>
    <m/>
    <m/>
    <m/>
    <m/>
    <x v="19"/>
    <s v="US"/>
    <d v="2021-08-08T00:00:00"/>
    <n v="17.50121477459447"/>
  </r>
  <r>
    <s v="Incremental"/>
    <s v="Media"/>
    <m/>
    <m/>
    <m/>
    <m/>
    <x v="19"/>
    <s v="US"/>
    <d v="2021-08-09T00:00:00"/>
    <n v="18.298145987279941"/>
  </r>
  <r>
    <s v="Incremental"/>
    <s v="Media"/>
    <m/>
    <m/>
    <m/>
    <m/>
    <x v="19"/>
    <s v="US"/>
    <d v="2021-08-10T00:00:00"/>
    <n v="18.678870507119878"/>
  </r>
  <r>
    <s v="Incremental"/>
    <s v="Media"/>
    <m/>
    <m/>
    <m/>
    <m/>
    <x v="19"/>
    <s v="US"/>
    <d v="2021-08-11T00:00:00"/>
    <n v="17.50121477459447"/>
  </r>
  <r>
    <s v="Incremental"/>
    <s v="Media"/>
    <m/>
    <m/>
    <m/>
    <m/>
    <x v="19"/>
    <s v="US"/>
    <d v="2021-08-12T00:00:00"/>
    <n v="17.50121477459447"/>
  </r>
  <r>
    <s v="Incremental"/>
    <s v="Media"/>
    <m/>
    <m/>
    <m/>
    <m/>
    <x v="19"/>
    <s v="US"/>
    <d v="2021-08-13T00:00:00"/>
    <n v="16.696368640857269"/>
  </r>
  <r>
    <s v="Incremental"/>
    <s v="Media"/>
    <m/>
    <m/>
    <m/>
    <m/>
    <x v="19"/>
    <s v="US"/>
    <d v="2021-08-14T00:00:00"/>
    <n v="15.491606271909999"/>
  </r>
  <r>
    <s v="Incremental"/>
    <s v="Media"/>
    <m/>
    <m/>
    <m/>
    <m/>
    <x v="19"/>
    <s v="US"/>
    <d v="2021-08-15T00:00:00"/>
    <n v="16.306207877804461"/>
  </r>
  <r>
    <s v="Incremental"/>
    <s v="Media"/>
    <m/>
    <m/>
    <m/>
    <m/>
    <x v="19"/>
    <s v="US"/>
    <d v="2021-08-16T00:00:00"/>
    <n v="18.298145987279941"/>
  </r>
  <r>
    <s v="Incremental"/>
    <s v="Media"/>
    <m/>
    <m/>
    <m/>
    <m/>
    <x v="19"/>
    <s v="US"/>
    <d v="2021-08-17T00:00:00"/>
    <n v="19.462370315824359"/>
  </r>
  <r>
    <s v="Incremental"/>
    <s v="Media"/>
    <m/>
    <m/>
    <m/>
    <m/>
    <x v="19"/>
    <s v="US"/>
    <d v="2021-08-18T00:00:00"/>
    <n v="19.462370315824359"/>
  </r>
  <r>
    <s v="Incremental"/>
    <s v="Media"/>
    <m/>
    <m/>
    <m/>
    <m/>
    <x v="19"/>
    <s v="US"/>
    <d v="2021-08-19T00:00:00"/>
    <n v="19.462370315824359"/>
  </r>
  <r>
    <s v="Incremental"/>
    <s v="Media"/>
    <m/>
    <m/>
    <m/>
    <m/>
    <x v="19"/>
    <s v="US"/>
    <d v="2021-08-20T00:00:00"/>
    <n v="18.678870507119878"/>
  </r>
  <r>
    <s v="Incremental"/>
    <s v="Media"/>
    <m/>
    <m/>
    <m/>
    <m/>
    <x v="19"/>
    <s v="US"/>
    <d v="2021-08-21T00:00:00"/>
    <n v="16.696368640857269"/>
  </r>
  <r>
    <s v="Incremental"/>
    <s v="Media"/>
    <m/>
    <m/>
    <m/>
    <m/>
    <x v="19"/>
    <s v="US"/>
    <d v="2021-08-22T00:00:00"/>
    <n v="16.306207877804461"/>
  </r>
  <r>
    <s v="Incremental"/>
    <s v="Media"/>
    <m/>
    <m/>
    <m/>
    <m/>
    <x v="19"/>
    <s v="US"/>
    <d v="2021-08-23T00:00:00"/>
    <n v="17.50121477459447"/>
  </r>
  <r>
    <s v="Incremental"/>
    <s v="Media"/>
    <m/>
    <m/>
    <m/>
    <m/>
    <x v="19"/>
    <s v="US"/>
    <d v="2021-08-24T00:00:00"/>
    <n v="17.50121477459447"/>
  </r>
  <r>
    <s v="Incremental"/>
    <s v="Media"/>
    <m/>
    <m/>
    <m/>
    <m/>
    <x v="19"/>
    <s v="US"/>
    <d v="2021-08-25T00:00:00"/>
    <n v="16.696368640857269"/>
  </r>
  <r>
    <s v="Incremental"/>
    <s v="Media"/>
    <m/>
    <m/>
    <m/>
    <m/>
    <x v="19"/>
    <s v="US"/>
    <d v="2021-08-26T00:00:00"/>
    <n v="15.491606271909999"/>
  </r>
  <r>
    <s v="Incremental"/>
    <s v="Media"/>
    <m/>
    <m/>
    <m/>
    <m/>
    <x v="19"/>
    <s v="US"/>
    <d v="2021-08-27T00:00:00"/>
    <n v="15.491606271909999"/>
  </r>
  <r>
    <s v="Incremental"/>
    <s v="Media"/>
    <m/>
    <m/>
    <m/>
    <m/>
    <x v="19"/>
    <s v="US"/>
    <d v="2021-08-28T00:00:00"/>
    <n v="16.306207877804461"/>
  </r>
  <r>
    <s v="Incremental"/>
    <s v="Media"/>
    <m/>
    <m/>
    <m/>
    <m/>
    <x v="19"/>
    <s v="US"/>
    <d v="2021-08-29T00:00:00"/>
    <n v="17.50121477459447"/>
  </r>
  <r>
    <s v="Incremental"/>
    <s v="Media"/>
    <m/>
    <m/>
    <m/>
    <m/>
    <x v="19"/>
    <s v="US"/>
    <d v="2021-08-30T00:00:00"/>
    <n v="17.50121477459447"/>
  </r>
  <r>
    <s v="Incremental"/>
    <s v="Media"/>
    <m/>
    <m/>
    <m/>
    <m/>
    <x v="19"/>
    <s v="US"/>
    <d v="2021-08-31T00:00:00"/>
    <n v="16.696368640857269"/>
  </r>
  <r>
    <s v="Incremental"/>
    <s v="Media"/>
    <m/>
    <m/>
    <m/>
    <m/>
    <x v="19"/>
    <s v="US"/>
    <d v="2021-09-01T00:00:00"/>
    <n v="17.915365001757721"/>
  </r>
  <r>
    <s v="Incremental"/>
    <s v="Media"/>
    <m/>
    <m/>
    <m/>
    <m/>
    <x v="19"/>
    <s v="US"/>
    <d v="2021-09-02T00:00:00"/>
    <n v="20.604506195808241"/>
  </r>
  <r>
    <s v="Incremental"/>
    <s v="Media"/>
    <m/>
    <m/>
    <m/>
    <m/>
    <x v="19"/>
    <s v="US"/>
    <d v="2021-09-03T00:00:00"/>
    <n v="17.08493600225389"/>
  </r>
  <r>
    <s v="Incremental"/>
    <s v="Media"/>
    <m/>
    <m/>
    <m/>
    <m/>
    <x v="19"/>
    <s v="US"/>
    <d v="2021-09-04T00:00:00"/>
    <n v="13.451060068899841"/>
  </r>
  <r>
    <s v="Incremental"/>
    <s v="Media"/>
    <m/>
    <m/>
    <m/>
    <m/>
    <x v="19"/>
    <s v="US"/>
    <d v="2021-09-05T00:00:00"/>
    <n v="13.451060068899841"/>
  </r>
  <r>
    <s v="Incremental"/>
    <s v="Media"/>
    <m/>
    <m/>
    <m/>
    <m/>
    <x v="19"/>
    <s v="US"/>
    <d v="2021-09-06T00:00:00"/>
    <n v="14.27572043910757"/>
  </r>
  <r>
    <s v="Incremental"/>
    <s v="Media"/>
    <m/>
    <m/>
    <m/>
    <m/>
    <x v="19"/>
    <s v="US"/>
    <d v="2021-09-07T00:00:00"/>
    <n v="17.11449728930522"/>
  </r>
  <r>
    <s v="Incremental"/>
    <s v="Media"/>
    <m/>
    <m/>
    <m/>
    <m/>
    <x v="19"/>
    <s v="US"/>
    <d v="2021-09-08T00:00:00"/>
    <n v="17.886094574912111"/>
  </r>
  <r>
    <s v="Incremental"/>
    <s v="Media"/>
    <m/>
    <m/>
    <m/>
    <m/>
    <x v="19"/>
    <s v="US"/>
    <d v="2021-09-09T00:00:00"/>
    <n v="14.671924487226541"/>
  </r>
  <r>
    <s v="Incremental"/>
    <s v="Media"/>
    <m/>
    <m/>
    <m/>
    <m/>
    <x v="19"/>
    <s v="US"/>
    <d v="2021-09-10T00:00:00"/>
    <n v="14.27572043910757"/>
  </r>
  <r>
    <s v="Incremental"/>
    <s v="Media"/>
    <m/>
    <m/>
    <m/>
    <m/>
    <x v="19"/>
    <s v="US"/>
    <d v="2021-09-11T00:00:00"/>
    <n v="14.671924487226541"/>
  </r>
  <r>
    <s v="Incremental"/>
    <s v="Media"/>
    <m/>
    <m/>
    <m/>
    <m/>
    <x v="19"/>
    <s v="US"/>
    <d v="2021-09-12T00:00:00"/>
    <n v="13.451060068899841"/>
  </r>
  <r>
    <s v="Incremental"/>
    <s v="Media"/>
    <m/>
    <m/>
    <m/>
    <m/>
    <x v="19"/>
    <s v="US"/>
    <d v="2021-09-13T00:00:00"/>
    <n v="13.451060068899841"/>
  </r>
  <r>
    <s v="Incremental"/>
    <s v="Media"/>
    <m/>
    <m/>
    <m/>
    <m/>
    <x v="19"/>
    <s v="US"/>
    <d v="2021-09-14T00:00:00"/>
    <n v="15.09737093836087"/>
  </r>
  <r>
    <s v="Incremental"/>
    <s v="Media"/>
    <m/>
    <m/>
    <m/>
    <m/>
    <x v="19"/>
    <s v="US"/>
    <d v="2021-09-15T00:00:00"/>
    <n v="18.298145987279941"/>
  </r>
  <r>
    <s v="Incremental"/>
    <s v="Media"/>
    <m/>
    <m/>
    <m/>
    <m/>
    <x v="19"/>
    <s v="US"/>
    <d v="2021-09-16T00:00:00"/>
    <n v="18.678870507119878"/>
  </r>
  <r>
    <s v="Incremental"/>
    <s v="Media"/>
    <m/>
    <m/>
    <m/>
    <m/>
    <x v="19"/>
    <s v="US"/>
    <d v="2021-09-17T00:00:00"/>
    <n v="17.50121477459447"/>
  </r>
  <r>
    <s v="Incremental"/>
    <s v="Media"/>
    <m/>
    <m/>
    <m/>
    <m/>
    <x v="19"/>
    <s v="US"/>
    <d v="2021-09-18T00:00:00"/>
    <n v="17.50121477459447"/>
  </r>
  <r>
    <s v="Incremental"/>
    <s v="Media"/>
    <m/>
    <m/>
    <m/>
    <m/>
    <x v="19"/>
    <s v="US"/>
    <d v="2021-09-19T00:00:00"/>
    <n v="16.696368640857269"/>
  </r>
  <r>
    <s v="Incremental"/>
    <s v="Media"/>
    <m/>
    <m/>
    <m/>
    <m/>
    <x v="19"/>
    <s v="US"/>
    <d v="2021-09-20T00:00:00"/>
    <n v="16.306207877804461"/>
  </r>
  <r>
    <s v="Incremental"/>
    <s v="Media"/>
    <m/>
    <m/>
    <m/>
    <m/>
    <x v="19"/>
    <s v="US"/>
    <d v="2021-09-21T00:00:00"/>
    <n v="16.696368640857269"/>
  </r>
  <r>
    <s v="Incremental"/>
    <s v="Media"/>
    <m/>
    <m/>
    <m/>
    <m/>
    <x v="19"/>
    <s v="US"/>
    <d v="2021-09-22T00:00:00"/>
    <n v="13.848526202828261"/>
  </r>
  <r>
    <s v="Incremental"/>
    <s v="Media"/>
    <m/>
    <m/>
    <m/>
    <m/>
    <x v="19"/>
    <s v="US"/>
    <d v="2021-09-23T00:00:00"/>
    <n v="10.58030773727155"/>
  </r>
  <r>
    <s v="Incremental"/>
    <s v="Media"/>
    <m/>
    <m/>
    <m/>
    <m/>
    <x v="19"/>
    <s v="US"/>
    <d v="2021-09-24T00:00:00"/>
    <n v="10.18627044896588"/>
  </r>
  <r>
    <s v="Incremental"/>
    <s v="Media"/>
    <m/>
    <m/>
    <m/>
    <m/>
    <x v="19"/>
    <s v="US"/>
    <d v="2021-09-25T00:00:00"/>
    <n v="11.40210445894148"/>
  </r>
  <r>
    <s v="Incremental"/>
    <s v="Media"/>
    <m/>
    <m/>
    <m/>
    <m/>
    <x v="19"/>
    <s v="US"/>
    <d v="2021-09-26T00:00:00"/>
    <n v="11.40210445894148"/>
  </r>
  <r>
    <s v="Incremental"/>
    <s v="Media"/>
    <m/>
    <m/>
    <m/>
    <m/>
    <x v="19"/>
    <s v="US"/>
    <d v="2021-09-27T00:00:00"/>
    <n v="11.40210445894148"/>
  </r>
  <r>
    <s v="Incremental"/>
    <s v="Media"/>
    <m/>
    <m/>
    <m/>
    <m/>
    <x v="19"/>
    <s v="US"/>
    <d v="2021-09-28T00:00:00"/>
    <n v="12.22708416034731"/>
  </r>
  <r>
    <s v="Incremental"/>
    <s v="Media"/>
    <m/>
    <m/>
    <m/>
    <m/>
    <x v="19"/>
    <s v="US"/>
    <d v="2021-09-29T00:00:00"/>
    <n v="12.62496668686245"/>
  </r>
  <r>
    <s v="Incremental"/>
    <s v="Media"/>
    <m/>
    <m/>
    <m/>
    <m/>
    <x v="19"/>
    <s v="US"/>
    <d v="2021-09-30T00:00:00"/>
    <n v="12.22708416034731"/>
  </r>
  <r>
    <s v="Incremental"/>
    <s v="Media"/>
    <m/>
    <m/>
    <m/>
    <m/>
    <x v="19"/>
    <s v="US"/>
    <d v="2021-10-01T00:00:00"/>
    <n v="14.27572043910757"/>
  </r>
  <r>
    <s v="Incremental"/>
    <s v="Media"/>
    <m/>
    <m/>
    <m/>
    <m/>
    <x v="19"/>
    <s v="US"/>
    <d v="2021-10-02T00:00:00"/>
    <n v="15.491606271909999"/>
  </r>
  <r>
    <s v="Incremental"/>
    <s v="Media"/>
    <m/>
    <m/>
    <m/>
    <m/>
    <x v="19"/>
    <s v="US"/>
    <d v="2021-10-03T00:00:00"/>
    <n v="16.306207877804461"/>
  </r>
  <r>
    <s v="Incremental"/>
    <s v="Media"/>
    <m/>
    <m/>
    <m/>
    <m/>
    <x v="19"/>
    <s v="US"/>
    <d v="2021-10-04T00:00:00"/>
    <n v="15.88466118410623"/>
  </r>
  <r>
    <s v="Incremental"/>
    <s v="Media"/>
    <m/>
    <m/>
    <m/>
    <m/>
    <x v="19"/>
    <s v="US"/>
    <d v="2021-10-05T00:00:00"/>
    <n v="13.451060068899841"/>
  </r>
  <r>
    <s v="Incremental"/>
    <s v="Media"/>
    <m/>
    <m/>
    <m/>
    <m/>
    <x v="19"/>
    <s v="US"/>
    <d v="2021-10-06T00:00:00"/>
    <n v="14.27572043910757"/>
  </r>
  <r>
    <s v="Incremental"/>
    <s v="Media"/>
    <m/>
    <m/>
    <m/>
    <m/>
    <x v="19"/>
    <s v="US"/>
    <d v="2021-10-07T00:00:00"/>
    <n v="14.671924487226541"/>
  </r>
  <r>
    <s v="Incremental"/>
    <s v="Media"/>
    <m/>
    <m/>
    <m/>
    <m/>
    <x v="19"/>
    <s v="US"/>
    <d v="2021-10-08T00:00:00"/>
    <n v="14.27572043910757"/>
  </r>
  <r>
    <s v="Incremental"/>
    <s v="Media"/>
    <m/>
    <m/>
    <m/>
    <m/>
    <x v="19"/>
    <s v="US"/>
    <d v="2021-10-09T00:00:00"/>
    <n v="15.491606271909999"/>
  </r>
  <r>
    <s v="Incremental"/>
    <s v="Media"/>
    <m/>
    <m/>
    <m/>
    <m/>
    <x v="19"/>
    <s v="US"/>
    <d v="2021-10-10T00:00:00"/>
    <n v="16.306207877804461"/>
  </r>
  <r>
    <s v="Incremental"/>
    <s v="Media"/>
    <m/>
    <m/>
    <m/>
    <m/>
    <x v="19"/>
    <s v="US"/>
    <d v="2021-10-11T00:00:00"/>
    <n v="17.50121477459447"/>
  </r>
  <r>
    <s v="Incremental"/>
    <s v="Media"/>
    <m/>
    <m/>
    <m/>
    <m/>
    <x v="19"/>
    <s v="US"/>
    <d v="2021-10-12T00:00:00"/>
    <n v="17.50121477459447"/>
  </r>
  <r>
    <s v="Incremental"/>
    <s v="Media"/>
    <m/>
    <m/>
    <m/>
    <m/>
    <x v="19"/>
    <s v="US"/>
    <d v="2021-10-13T00:00:00"/>
    <n v="18.298145987279941"/>
  </r>
  <r>
    <s v="Incremental"/>
    <s v="Media"/>
    <m/>
    <m/>
    <m/>
    <m/>
    <x v="19"/>
    <s v="US"/>
    <d v="2021-10-14T00:00:00"/>
    <n v="19.462370315824359"/>
  </r>
  <r>
    <s v="Incremental"/>
    <s v="Media"/>
    <m/>
    <m/>
    <m/>
    <m/>
    <x v="19"/>
    <s v="US"/>
    <d v="2021-10-15T00:00:00"/>
    <n v="18.678870507119878"/>
  </r>
  <r>
    <s v="Incremental"/>
    <s v="Media"/>
    <m/>
    <m/>
    <m/>
    <m/>
    <x v="19"/>
    <s v="US"/>
    <d v="2021-10-16T00:00:00"/>
    <n v="19.086218651213009"/>
  </r>
  <r>
    <s v="Incremental"/>
    <s v="Media"/>
    <m/>
    <m/>
    <m/>
    <m/>
    <x v="19"/>
    <s v="US"/>
    <d v="2021-10-17T00:00:00"/>
    <n v="22.107321493474341"/>
  </r>
  <r>
    <s v="Incremental"/>
    <s v="Media"/>
    <m/>
    <m/>
    <m/>
    <m/>
    <x v="19"/>
    <s v="US"/>
    <d v="2021-10-18T00:00:00"/>
    <n v="23.189494659034391"/>
  </r>
  <r>
    <s v="Incremental"/>
    <s v="Media"/>
    <m/>
    <m/>
    <m/>
    <m/>
    <x v="19"/>
    <s v="US"/>
    <d v="2021-10-19T00:00:00"/>
    <n v="20.207579819946119"/>
  </r>
  <r>
    <s v="Incremental"/>
    <s v="Media"/>
    <m/>
    <m/>
    <m/>
    <m/>
    <x v="19"/>
    <s v="US"/>
    <d v="2021-10-20T00:00:00"/>
    <n v="15.491606271909999"/>
  </r>
  <r>
    <s v="Incremental"/>
    <s v="Media"/>
    <m/>
    <m/>
    <m/>
    <m/>
    <x v="19"/>
    <s v="US"/>
    <d v="2021-10-21T00:00:00"/>
    <n v="16.306207877804461"/>
  </r>
  <r>
    <s v="Incremental"/>
    <s v="Media"/>
    <m/>
    <m/>
    <m/>
    <m/>
    <x v="19"/>
    <s v="US"/>
    <d v="2021-10-22T00:00:00"/>
    <n v="16.696368640857269"/>
  </r>
  <r>
    <s v="Incremental"/>
    <s v="Media"/>
    <m/>
    <m/>
    <m/>
    <m/>
    <x v="19"/>
    <s v="US"/>
    <d v="2021-10-23T00:00:00"/>
    <n v="16.306207877804461"/>
  </r>
  <r>
    <s v="Incremental"/>
    <s v="Media"/>
    <m/>
    <m/>
    <m/>
    <m/>
    <x v="19"/>
    <s v="US"/>
    <d v="2021-10-24T00:00:00"/>
    <n v="17.50121477459447"/>
  </r>
  <r>
    <s v="Incremental"/>
    <s v="Media"/>
    <m/>
    <m/>
    <m/>
    <m/>
    <x v="19"/>
    <s v="US"/>
    <d v="2021-10-25T00:00:00"/>
    <n v="19.086218651213009"/>
  </r>
  <r>
    <s v="Incremental"/>
    <s v="Media"/>
    <m/>
    <m/>
    <m/>
    <m/>
    <x v="19"/>
    <s v="US"/>
    <d v="2021-10-26T00:00:00"/>
    <n v="19.83618440534563"/>
  </r>
  <r>
    <s v="Incremental"/>
    <s v="Media"/>
    <m/>
    <m/>
    <m/>
    <m/>
    <x v="19"/>
    <s v="US"/>
    <d v="2021-10-27T00:00:00"/>
    <n v="10.945405014188641"/>
  </r>
  <r>
    <s v="Incremental"/>
    <s v="Media"/>
    <m/>
    <m/>
    <m/>
    <m/>
    <x v="19"/>
    <s v="US"/>
    <d v="2021-10-28T00:00:00"/>
    <n v="2.30660137688779"/>
  </r>
  <r>
    <s v="Incremental"/>
    <s v="Media"/>
    <m/>
    <m/>
    <m/>
    <m/>
    <x v="19"/>
    <s v="US"/>
    <d v="2021-10-29T00:00:00"/>
    <n v="2.30660137688779"/>
  </r>
  <r>
    <s v="Incremental"/>
    <s v="Media"/>
    <m/>
    <m/>
    <m/>
    <m/>
    <x v="19"/>
    <s v="US"/>
    <d v="2021-10-30T00:00:00"/>
    <n v="2.30660137688779"/>
  </r>
  <r>
    <s v="Incremental"/>
    <s v="Media"/>
    <m/>
    <m/>
    <m/>
    <m/>
    <x v="19"/>
    <s v="US"/>
    <d v="2021-10-31T00:00:00"/>
    <n v="2.880038071477828"/>
  </r>
  <r>
    <s v="Incremental"/>
    <s v="Media"/>
    <m/>
    <m/>
    <m/>
    <m/>
    <x v="19"/>
    <s v="US"/>
    <d v="2021-11-01T00:00:00"/>
    <n v="3.8069462148956519"/>
  </r>
  <r>
    <s v="Incremental"/>
    <s v="Media"/>
    <m/>
    <m/>
    <m/>
    <m/>
    <x v="19"/>
    <s v="US"/>
    <d v="2021-11-02T00:00:00"/>
    <n v="3.1718415316733699"/>
  </r>
  <r>
    <s v="Incremental"/>
    <s v="Media"/>
    <m/>
    <m/>
    <m/>
    <m/>
    <x v="19"/>
    <s v="US"/>
    <d v="2021-11-03T00:00:00"/>
    <n v="2.30660137688779"/>
  </r>
  <r>
    <s v="Incremental"/>
    <s v="Media"/>
    <m/>
    <m/>
    <m/>
    <m/>
    <x v="19"/>
    <s v="US"/>
    <d v="2021-11-04T00:00:00"/>
    <n v="2.30660137688779"/>
  </r>
  <r>
    <s v="Incremental"/>
    <s v="Media"/>
    <m/>
    <m/>
    <m/>
    <m/>
    <x v="19"/>
    <s v="US"/>
    <d v="2021-11-05T00:00:00"/>
    <n v="2.30660137688779"/>
  </r>
  <r>
    <s v="Incremental"/>
    <s v="Media"/>
    <m/>
    <m/>
    <m/>
    <m/>
    <x v="19"/>
    <s v="US"/>
    <d v="2021-11-06T00:00:00"/>
    <n v="2.30660137688779"/>
  </r>
  <r>
    <s v="Incremental"/>
    <s v="Media"/>
    <m/>
    <m/>
    <m/>
    <m/>
    <x v="19"/>
    <s v="US"/>
    <d v="2021-11-07T00:00:00"/>
    <n v="2.30660137688779"/>
  </r>
  <r>
    <s v="Incremental"/>
    <s v="Media"/>
    <m/>
    <m/>
    <m/>
    <m/>
    <x v="19"/>
    <s v="US"/>
    <d v="2021-11-08T00:00:00"/>
    <n v="2.30660137688779"/>
  </r>
  <r>
    <s v="Incremental"/>
    <s v="Media"/>
    <m/>
    <m/>
    <m/>
    <m/>
    <x v="19"/>
    <s v="US"/>
    <d v="2021-11-09T00:00:00"/>
    <n v="2.30660137688779"/>
  </r>
  <r>
    <s v="Incremental"/>
    <s v="Media"/>
    <m/>
    <m/>
    <m/>
    <m/>
    <x v="19"/>
    <s v="US"/>
    <d v="2021-11-10T00:00:00"/>
    <n v="1.7815062010811371"/>
  </r>
  <r>
    <s v="Incremental"/>
    <s v="Media"/>
    <m/>
    <m/>
    <m/>
    <m/>
    <x v="19"/>
    <s v="US"/>
    <d v="2021-11-11T00:00:00"/>
    <n v="1.1050935690114161"/>
  </r>
  <r>
    <s v="Incremental"/>
    <s v="Media"/>
    <m/>
    <m/>
    <m/>
    <m/>
    <x v="19"/>
    <s v="US"/>
    <d v="2021-11-12T00:00:00"/>
    <n v="1.1050935690114161"/>
  </r>
  <r>
    <s v="Incremental"/>
    <s v="Media"/>
    <m/>
    <m/>
    <m/>
    <m/>
    <x v="19"/>
    <s v="US"/>
    <d v="2021-11-13T00:00:00"/>
    <n v="1.5475756313080209"/>
  </r>
  <r>
    <s v="Incremental"/>
    <s v="Media"/>
    <m/>
    <m/>
    <m/>
    <m/>
    <x v="19"/>
    <s v="US"/>
    <d v="2021-11-14T00:00:00"/>
    <n v="2.30660137688779"/>
  </r>
  <r>
    <s v="Incremental"/>
    <s v="Media"/>
    <m/>
    <m/>
    <m/>
    <m/>
    <x v="19"/>
    <s v="US"/>
    <d v="2021-11-15T00:00:00"/>
    <n v="2.30660137688779"/>
  </r>
  <r>
    <s v="Incremental"/>
    <s v="Media"/>
    <m/>
    <m/>
    <m/>
    <m/>
    <x v="19"/>
    <s v="US"/>
    <d v="2021-11-16T00:00:00"/>
    <n v="2.30660137688779"/>
  </r>
  <r>
    <s v="Incremental"/>
    <s v="Media"/>
    <m/>
    <m/>
    <m/>
    <m/>
    <x v="19"/>
    <s v="US"/>
    <d v="2021-11-17T00:00:00"/>
    <n v="2.30660137688779"/>
  </r>
  <r>
    <s v="Incremental"/>
    <s v="Media"/>
    <m/>
    <m/>
    <m/>
    <m/>
    <x v="19"/>
    <s v="US"/>
    <d v="2021-11-18T00:00:00"/>
    <n v="1.7815062010811371"/>
  </r>
  <r>
    <s v="Incremental"/>
    <s v="Media"/>
    <m/>
    <m/>
    <m/>
    <m/>
    <x v="19"/>
    <s v="US"/>
    <d v="2021-11-19T00:00:00"/>
    <n v="1.1050935690114161"/>
  </r>
  <r>
    <s v="Incremental"/>
    <s v="Media"/>
    <m/>
    <m/>
    <m/>
    <m/>
    <x v="19"/>
    <s v="US"/>
    <d v="2021-11-20T00:00:00"/>
    <n v="1.5475756313080209"/>
  </r>
  <r>
    <s v="Incremental"/>
    <s v="Media"/>
    <m/>
    <m/>
    <m/>
    <m/>
    <x v="19"/>
    <s v="US"/>
    <d v="2021-11-21T00:00:00"/>
    <n v="2.30660137688779"/>
  </r>
  <r>
    <s v="Incremental"/>
    <s v="Media"/>
    <m/>
    <m/>
    <m/>
    <m/>
    <x v="19"/>
    <s v="US"/>
    <d v="2021-11-22T00:00:00"/>
    <n v="2.30660137688779"/>
  </r>
  <r>
    <s v="Incremental"/>
    <s v="Media"/>
    <m/>
    <m/>
    <m/>
    <m/>
    <x v="19"/>
    <s v="US"/>
    <d v="2021-11-23T00:00:00"/>
    <n v="1.7815062010811371"/>
  </r>
  <r>
    <s v="Incremental"/>
    <s v="Media"/>
    <m/>
    <m/>
    <m/>
    <m/>
    <x v="19"/>
    <s v="US"/>
    <d v="2021-11-24T00:00:00"/>
    <n v="1.1050935690114161"/>
  </r>
  <r>
    <s v="Incremental"/>
    <s v="Media"/>
    <m/>
    <m/>
    <m/>
    <m/>
    <x v="19"/>
    <s v="US"/>
    <d v="2021-11-25T00:00:00"/>
    <n v="1.1050935690114161"/>
  </r>
  <r>
    <s v="Incremental"/>
    <s v="Media"/>
    <m/>
    <m/>
    <m/>
    <m/>
    <x v="19"/>
    <s v="US"/>
    <d v="2021-11-26T00:00:00"/>
    <n v="1.1050935690114161"/>
  </r>
  <r>
    <s v="Incremental"/>
    <s v="Media"/>
    <m/>
    <m/>
    <m/>
    <m/>
    <x v="19"/>
    <s v="US"/>
    <d v="2021-11-27T00:00:00"/>
    <n v="1.1050935690114161"/>
  </r>
  <r>
    <s v="Incremental"/>
    <s v="Media"/>
    <m/>
    <m/>
    <m/>
    <m/>
    <x v="19"/>
    <s v="US"/>
    <d v="2021-11-28T00:00:00"/>
    <n v="1.1050935690114161"/>
  </r>
  <r>
    <s v="Incremental"/>
    <s v="Media"/>
    <m/>
    <m/>
    <m/>
    <m/>
    <x v="19"/>
    <s v="US"/>
    <d v="2021-11-29T00:00:00"/>
    <n v="1.1050935690114161"/>
  </r>
  <r>
    <s v="Incremental"/>
    <s v="Media"/>
    <m/>
    <m/>
    <m/>
    <m/>
    <x v="19"/>
    <s v="US"/>
    <d v="2021-11-30T00:00:00"/>
    <n v="1.1050935690114161"/>
  </r>
  <r>
    <s v="Incremental"/>
    <s v="Media"/>
    <m/>
    <m/>
    <m/>
    <m/>
    <x v="19"/>
    <s v="US"/>
    <d v="2021-12-01T00:00:00"/>
    <n v="1.5475756313080209"/>
  </r>
  <r>
    <s v="Incremental"/>
    <s v="Media"/>
    <m/>
    <m/>
    <m/>
    <m/>
    <x v="19"/>
    <s v="US"/>
    <d v="2021-12-02T00:00:00"/>
    <n v="2.30660137688779"/>
  </r>
  <r>
    <s v="Incremental"/>
    <s v="Media"/>
    <m/>
    <m/>
    <m/>
    <m/>
    <x v="19"/>
    <s v="US"/>
    <d v="2021-12-03T00:00:00"/>
    <n v="1.7815062010811371"/>
  </r>
  <r>
    <s v="Incremental"/>
    <s v="Media"/>
    <m/>
    <m/>
    <m/>
    <m/>
    <x v="19"/>
    <s v="US"/>
    <d v="2021-12-04T00:00:00"/>
    <n v="1.5475756313080209"/>
  </r>
  <r>
    <s v="Incremental"/>
    <s v="Media"/>
    <m/>
    <m/>
    <m/>
    <m/>
    <x v="19"/>
    <s v="US"/>
    <d v="2021-12-05T00:00:00"/>
    <n v="2.30660137688779"/>
  </r>
  <r>
    <s v="Incremental"/>
    <s v="Media"/>
    <m/>
    <m/>
    <m/>
    <m/>
    <x v="19"/>
    <s v="US"/>
    <d v="2021-12-06T00:00:00"/>
    <n v="2.30660137688779"/>
  </r>
  <r>
    <s v="Incremental"/>
    <s v="Media"/>
    <m/>
    <m/>
    <m/>
    <m/>
    <x v="19"/>
    <s v="US"/>
    <d v="2021-12-07T00:00:00"/>
    <n v="1.7815062010811371"/>
  </r>
  <r>
    <s v="Incremental"/>
    <s v="Media"/>
    <m/>
    <m/>
    <m/>
    <m/>
    <x v="19"/>
    <s v="US"/>
    <d v="2021-12-08T00:00:00"/>
    <n v="1.1050935690114161"/>
  </r>
  <r>
    <s v="Incremental"/>
    <s v="Media"/>
    <m/>
    <m/>
    <m/>
    <m/>
    <x v="19"/>
    <s v="US"/>
    <d v="2021-12-09T00:00:00"/>
    <n v="1.1050935690114161"/>
  </r>
  <r>
    <s v="Incremental"/>
    <s v="Media"/>
    <m/>
    <m/>
    <m/>
    <m/>
    <x v="19"/>
    <s v="US"/>
    <d v="2021-12-10T00:00:00"/>
    <n v="1.1050935690114161"/>
  </r>
  <r>
    <s v="Incremental"/>
    <s v="Media"/>
    <m/>
    <m/>
    <m/>
    <m/>
    <x v="19"/>
    <s v="US"/>
    <d v="2021-12-11T00:00:00"/>
    <n v="1.1050935690114161"/>
  </r>
  <r>
    <s v="Incremental"/>
    <s v="Media"/>
    <m/>
    <m/>
    <m/>
    <m/>
    <x v="19"/>
    <s v="US"/>
    <d v="2021-12-12T00:00:00"/>
    <n v="1.1050935690114161"/>
  </r>
  <r>
    <s v="Incremental"/>
    <s v="Media"/>
    <m/>
    <m/>
    <m/>
    <m/>
    <x v="19"/>
    <s v="US"/>
    <d v="2021-12-13T00:00:00"/>
    <n v="1.1050935690114161"/>
  </r>
  <r>
    <s v="Incremental"/>
    <s v="Media"/>
    <m/>
    <m/>
    <m/>
    <m/>
    <x v="19"/>
    <s v="US"/>
    <d v="2021-12-14T00:00:00"/>
    <n v="1.1050935690114161"/>
  </r>
  <r>
    <s v="Incremental"/>
    <s v="Media"/>
    <m/>
    <m/>
    <m/>
    <m/>
    <x v="19"/>
    <s v="US"/>
    <d v="2021-12-15T00:00:00"/>
    <n v="1.1050935690114161"/>
  </r>
  <r>
    <s v="Incremental"/>
    <s v="Media"/>
    <m/>
    <m/>
    <m/>
    <m/>
    <x v="19"/>
    <s v="US"/>
    <d v="2021-12-16T00:00:00"/>
    <n v="1.1050935690114161"/>
  </r>
  <r>
    <s v="Incremental"/>
    <s v="Media"/>
    <m/>
    <m/>
    <m/>
    <m/>
    <x v="19"/>
    <s v="US"/>
    <d v="2021-12-17T00:00:00"/>
    <n v="1.1050935690114161"/>
  </r>
  <r>
    <s v="Incremental"/>
    <s v="Media"/>
    <m/>
    <m/>
    <m/>
    <m/>
    <x v="19"/>
    <s v="US"/>
    <d v="2021-12-18T00:00:00"/>
    <n v="1.1050935690114161"/>
  </r>
  <r>
    <s v="Incremental"/>
    <s v="Media"/>
    <m/>
    <m/>
    <m/>
    <m/>
    <x v="19"/>
    <s v="US"/>
    <d v="2021-12-19T00:00:00"/>
    <n v="1.1050935690114161"/>
  </r>
  <r>
    <s v="Incremental"/>
    <s v="Media"/>
    <m/>
    <m/>
    <m/>
    <m/>
    <x v="19"/>
    <s v="US"/>
    <d v="2021-12-20T00:00:00"/>
    <n v="1.1050935690114161"/>
  </r>
  <r>
    <s v="Incremental"/>
    <s v="Media"/>
    <m/>
    <m/>
    <m/>
    <m/>
    <x v="19"/>
    <s v="US"/>
    <d v="2021-12-21T00:00:00"/>
    <n v="1.1050935690114161"/>
  </r>
  <r>
    <s v="Incremental"/>
    <s v="Media"/>
    <m/>
    <m/>
    <m/>
    <m/>
    <x v="19"/>
    <s v="US"/>
    <d v="2021-12-22T00:00:00"/>
    <n v="1.1050935690114161"/>
  </r>
  <r>
    <s v="Incremental"/>
    <s v="Media"/>
    <m/>
    <m/>
    <m/>
    <m/>
    <x v="19"/>
    <s v="US"/>
    <d v="2021-12-23T00:00:00"/>
    <n v="1.1050935690114161"/>
  </r>
  <r>
    <s v="Incremental"/>
    <s v="Media"/>
    <m/>
    <m/>
    <m/>
    <m/>
    <x v="19"/>
    <s v="US"/>
    <d v="2021-12-24T00:00:00"/>
    <n v="1.1050935690114161"/>
  </r>
  <r>
    <s v="Incremental"/>
    <s v="Media"/>
    <m/>
    <m/>
    <m/>
    <m/>
    <x v="19"/>
    <s v="US"/>
    <d v="2021-12-25T00:00:00"/>
    <n v="1.5475756313080209"/>
  </r>
  <r>
    <s v="Incremental"/>
    <s v="Media"/>
    <m/>
    <m/>
    <m/>
    <m/>
    <x v="19"/>
    <s v="US"/>
    <d v="2021-12-26T00:00:00"/>
    <n v="2.30660137688779"/>
  </r>
  <r>
    <s v="Incremental"/>
    <s v="Media"/>
    <m/>
    <m/>
    <m/>
    <m/>
    <x v="19"/>
    <s v="US"/>
    <d v="2021-12-27T00:00:00"/>
    <n v="2.30660137688779"/>
  </r>
  <r>
    <s v="Incremental"/>
    <s v="Media"/>
    <m/>
    <m/>
    <m/>
    <m/>
    <x v="19"/>
    <s v="US"/>
    <d v="2021-12-28T00:00:00"/>
    <n v="2.30660137688779"/>
  </r>
  <r>
    <s v="Incremental"/>
    <s v="Media"/>
    <m/>
    <m/>
    <m/>
    <m/>
    <x v="19"/>
    <s v="US"/>
    <d v="2021-12-29T00:00:00"/>
    <n v="2.30660137688779"/>
  </r>
  <r>
    <s v="Incremental"/>
    <s v="Media"/>
    <m/>
    <m/>
    <m/>
    <m/>
    <x v="19"/>
    <s v="US"/>
    <d v="2021-12-30T00:00:00"/>
    <n v="1.7815062010811371"/>
  </r>
  <r>
    <s v="Incremental"/>
    <s v="Media"/>
    <m/>
    <m/>
    <m/>
    <m/>
    <x v="19"/>
    <s v="US"/>
    <d v="2021-12-31T00:00:00"/>
    <n v="1.5475756313080209"/>
  </r>
  <r>
    <s v="Incremental"/>
    <s v="Media"/>
    <m/>
    <m/>
    <m/>
    <m/>
    <x v="19"/>
    <s v="US"/>
    <d v="2022-01-01T00:00:00"/>
    <n v="2.880038071477828"/>
  </r>
  <r>
    <s v="Incremental"/>
    <s v="Media"/>
    <m/>
    <m/>
    <m/>
    <m/>
    <x v="19"/>
    <s v="US"/>
    <d v="2022-01-02T00:00:00"/>
    <n v="4.4775173864841094"/>
  </r>
  <r>
    <s v="Incremental"/>
    <s v="Media"/>
    <m/>
    <m/>
    <m/>
    <m/>
    <x v="19"/>
    <s v="US"/>
    <d v="2022-01-03T00:00:00"/>
    <n v="4.1257783106166164"/>
  </r>
  <r>
    <s v="Incremental"/>
    <s v="Media"/>
    <m/>
    <m/>
    <m/>
    <m/>
    <x v="19"/>
    <s v="US"/>
    <d v="2022-01-04T00:00:00"/>
    <n v="2.880038071477828"/>
  </r>
  <r>
    <s v="Incremental"/>
    <s v="Media"/>
    <m/>
    <m/>
    <m/>
    <m/>
    <x v="19"/>
    <s v="US"/>
    <d v="2022-01-05T00:00:00"/>
    <n v="3.1718415316733699"/>
  </r>
  <r>
    <s v="Incremental"/>
    <s v="Media"/>
    <m/>
    <m/>
    <m/>
    <m/>
    <x v="19"/>
    <s v="US"/>
    <d v="2022-01-06T00:00:00"/>
    <n v="2.30660137688779"/>
  </r>
  <r>
    <s v="Incremental"/>
    <s v="Media"/>
    <m/>
    <m/>
    <m/>
    <m/>
    <x v="19"/>
    <s v="US"/>
    <d v="2022-01-07T00:00:00"/>
    <n v="2.30660137688779"/>
  </r>
  <r>
    <s v="Incremental"/>
    <s v="Media"/>
    <m/>
    <m/>
    <m/>
    <m/>
    <x v="19"/>
    <s v="US"/>
    <d v="2022-01-08T00:00:00"/>
    <n v="2.880038071477828"/>
  </r>
  <r>
    <s v="Incremental"/>
    <s v="Media"/>
    <m/>
    <m/>
    <m/>
    <m/>
    <x v="19"/>
    <s v="US"/>
    <d v="2022-01-09T00:00:00"/>
    <n v="3.8069462148956519"/>
  </r>
  <r>
    <s v="Incremental"/>
    <s v="Media"/>
    <m/>
    <m/>
    <m/>
    <m/>
    <x v="19"/>
    <s v="US"/>
    <d v="2022-01-10T00:00:00"/>
    <n v="3.1718415316733699"/>
  </r>
  <r>
    <s v="Incremental"/>
    <s v="Media"/>
    <m/>
    <m/>
    <m/>
    <m/>
    <x v="19"/>
    <s v="US"/>
    <d v="2022-01-11T00:00:00"/>
    <n v="2.30660137688779"/>
  </r>
  <r>
    <s v="Incremental"/>
    <s v="Media"/>
    <m/>
    <m/>
    <m/>
    <m/>
    <x v="19"/>
    <s v="US"/>
    <d v="2022-01-12T00:00:00"/>
    <n v="2.30660137688779"/>
  </r>
  <r>
    <s v="Incremental"/>
    <s v="Media"/>
    <m/>
    <m/>
    <m/>
    <m/>
    <x v="19"/>
    <s v="US"/>
    <d v="2022-01-13T00:00:00"/>
    <n v="2.30660137688779"/>
  </r>
  <r>
    <s v="Incremental"/>
    <s v="Media"/>
    <m/>
    <m/>
    <m/>
    <m/>
    <x v="19"/>
    <s v="US"/>
    <d v="2022-01-14T00:00:00"/>
    <n v="2.30660137688779"/>
  </r>
  <r>
    <s v="Incremental"/>
    <s v="Media"/>
    <m/>
    <m/>
    <m/>
    <m/>
    <x v="19"/>
    <s v="US"/>
    <d v="2022-01-15T00:00:00"/>
    <n v="2.30660137688779"/>
  </r>
  <r>
    <s v="Incremental"/>
    <s v="Media"/>
    <m/>
    <m/>
    <m/>
    <m/>
    <x v="19"/>
    <s v="US"/>
    <d v="2022-01-16T00:00:00"/>
    <n v="2.30660137688779"/>
  </r>
  <r>
    <s v="Incremental"/>
    <s v="Media"/>
    <m/>
    <m/>
    <m/>
    <m/>
    <x v="19"/>
    <s v="US"/>
    <d v="2022-01-17T00:00:00"/>
    <n v="2.30660137688779"/>
  </r>
  <r>
    <s v="Incremental"/>
    <s v="Media"/>
    <m/>
    <m/>
    <m/>
    <m/>
    <x v="19"/>
    <s v="US"/>
    <d v="2022-01-18T00:00:00"/>
    <n v="2.30660137688779"/>
  </r>
  <r>
    <s v="Incremental"/>
    <s v="Media"/>
    <m/>
    <m/>
    <m/>
    <m/>
    <x v="19"/>
    <s v="US"/>
    <d v="2022-01-19T00:00:00"/>
    <n v="2.30660137688779"/>
  </r>
  <r>
    <s v="Incremental"/>
    <s v="Media"/>
    <m/>
    <m/>
    <m/>
    <m/>
    <x v="19"/>
    <s v="US"/>
    <d v="2022-01-20T00:00:00"/>
    <n v="2.30660137688779"/>
  </r>
  <r>
    <s v="Incremental"/>
    <s v="Media"/>
    <m/>
    <m/>
    <m/>
    <m/>
    <x v="19"/>
    <s v="US"/>
    <d v="2022-01-21T00:00:00"/>
    <n v="2.30660137688779"/>
  </r>
  <r>
    <s v="Incremental"/>
    <s v="Media"/>
    <m/>
    <m/>
    <m/>
    <m/>
    <x v="19"/>
    <s v="US"/>
    <d v="2022-01-22T00:00:00"/>
    <n v="2.30660137688779"/>
  </r>
  <r>
    <s v="Incremental"/>
    <s v="Media"/>
    <m/>
    <m/>
    <m/>
    <m/>
    <x v="19"/>
    <s v="US"/>
    <d v="2022-01-23T00:00:00"/>
    <n v="2.30660137688779"/>
  </r>
  <r>
    <s v="Incremental"/>
    <s v="Media"/>
    <m/>
    <m/>
    <m/>
    <m/>
    <x v="19"/>
    <s v="US"/>
    <d v="2022-01-24T00:00:00"/>
    <n v="2.30660137688779"/>
  </r>
  <r>
    <s v="Incremental"/>
    <s v="Media"/>
    <m/>
    <m/>
    <m/>
    <m/>
    <x v="19"/>
    <s v="US"/>
    <d v="2022-01-25T00:00:00"/>
    <n v="2.30660137688779"/>
  </r>
  <r>
    <s v="Incremental"/>
    <s v="Media"/>
    <m/>
    <m/>
    <m/>
    <m/>
    <x v="19"/>
    <s v="US"/>
    <d v="2022-01-26T00:00:00"/>
    <n v="1.7815062010811371"/>
  </r>
  <r>
    <s v="Incremental"/>
    <s v="Media"/>
    <m/>
    <m/>
    <m/>
    <m/>
    <x v="19"/>
    <s v="US"/>
    <d v="2022-01-27T00:00:00"/>
    <n v="1.1050935690114161"/>
  </r>
  <r>
    <s v="Incremental"/>
    <s v="Media"/>
    <m/>
    <m/>
    <m/>
    <m/>
    <x v="19"/>
    <s v="US"/>
    <d v="2022-01-28T00:00:00"/>
    <n v="1.5475756313080209"/>
  </r>
  <r>
    <s v="Incremental"/>
    <s v="Media"/>
    <m/>
    <m/>
    <m/>
    <m/>
    <x v="19"/>
    <s v="US"/>
    <d v="2022-01-29T00:00:00"/>
    <n v="2.30660137688779"/>
  </r>
  <r>
    <s v="Incremental"/>
    <s v="Media"/>
    <m/>
    <m/>
    <m/>
    <m/>
    <x v="19"/>
    <s v="US"/>
    <d v="2022-01-30T00:00:00"/>
    <n v="2.30660137688779"/>
  </r>
  <r>
    <s v="Incremental"/>
    <s v="Media"/>
    <m/>
    <m/>
    <m/>
    <m/>
    <x v="19"/>
    <s v="US"/>
    <d v="2022-01-31T00:00:00"/>
    <n v="1.7815062010811371"/>
  </r>
  <r>
    <s v="Incremental"/>
    <s v="Media"/>
    <m/>
    <m/>
    <m/>
    <m/>
    <x v="19"/>
    <s v="US"/>
    <d v="2022-02-01T00:00:00"/>
    <n v="1.5475756313080209"/>
  </r>
  <r>
    <s v="Incremental"/>
    <s v="Media"/>
    <m/>
    <m/>
    <m/>
    <m/>
    <x v="19"/>
    <s v="US"/>
    <d v="2022-02-02T00:00:00"/>
    <n v="1.7815062010811371"/>
  </r>
  <r>
    <s v="Incremental"/>
    <s v="Media"/>
    <m/>
    <m/>
    <m/>
    <m/>
    <x v="19"/>
    <s v="US"/>
    <d v="2022-02-03T00:00:00"/>
    <n v="1.1050935690114161"/>
  </r>
  <r>
    <s v="Incremental"/>
    <s v="Media"/>
    <m/>
    <m/>
    <m/>
    <m/>
    <x v="19"/>
    <s v="US"/>
    <d v="2022-02-04T00:00:00"/>
    <n v="1.1050935690114161"/>
  </r>
  <r>
    <s v="Incremental"/>
    <s v="Media"/>
    <m/>
    <m/>
    <m/>
    <m/>
    <x v="19"/>
    <s v="US"/>
    <d v="2022-02-05T00:00:00"/>
    <n v="1.1050935690114161"/>
  </r>
  <r>
    <s v="Incremental"/>
    <s v="Media"/>
    <m/>
    <m/>
    <m/>
    <m/>
    <x v="19"/>
    <s v="US"/>
    <d v="2022-02-06T00:00:00"/>
    <n v="1.1050935690114161"/>
  </r>
  <r>
    <s v="Incremental"/>
    <s v="Media"/>
    <m/>
    <m/>
    <m/>
    <m/>
    <x v="19"/>
    <s v="US"/>
    <d v="2022-02-07T00:00:00"/>
    <n v="1.1050935690114161"/>
  </r>
  <r>
    <s v="Incremental"/>
    <s v="Media"/>
    <m/>
    <m/>
    <m/>
    <m/>
    <x v="19"/>
    <s v="US"/>
    <d v="2022-02-08T00:00:00"/>
    <n v="1.1050935690114161"/>
  </r>
  <r>
    <s v="Incremental"/>
    <s v="Media"/>
    <m/>
    <m/>
    <m/>
    <m/>
    <x v="19"/>
    <s v="US"/>
    <d v="2022-02-09T00:00:00"/>
    <n v="1.1050935690114161"/>
  </r>
  <r>
    <s v="Incremental"/>
    <s v="Media"/>
    <m/>
    <m/>
    <m/>
    <m/>
    <x v="19"/>
    <s v="US"/>
    <d v="2022-02-10T00:00:00"/>
    <n v="1.1050935690114161"/>
  </r>
  <r>
    <s v="Incremental"/>
    <s v="Media"/>
    <m/>
    <m/>
    <m/>
    <m/>
    <x v="19"/>
    <s v="US"/>
    <d v="2022-02-11T00:00:00"/>
    <n v="1.1050935690114161"/>
  </r>
  <r>
    <s v="Incremental"/>
    <s v="Media"/>
    <m/>
    <m/>
    <m/>
    <m/>
    <x v="19"/>
    <s v="US"/>
    <d v="2022-02-12T00:00:00"/>
    <n v="1.1050935690114161"/>
  </r>
  <r>
    <s v="Incremental"/>
    <s v="Media"/>
    <m/>
    <m/>
    <m/>
    <m/>
    <x v="19"/>
    <s v="US"/>
    <d v="2022-02-13T00:00:00"/>
    <n v="1.1050935690114161"/>
  </r>
  <r>
    <s v="Incremental"/>
    <s v="Media"/>
    <m/>
    <m/>
    <m/>
    <m/>
    <x v="19"/>
    <s v="US"/>
    <d v="2022-02-14T00:00:00"/>
    <n v="1.1050935690114161"/>
  </r>
  <r>
    <s v="Incremental"/>
    <s v="Media"/>
    <m/>
    <m/>
    <m/>
    <m/>
    <x v="19"/>
    <s v="US"/>
    <d v="2022-02-15T00:00:00"/>
    <n v="1.1050935690114161"/>
  </r>
  <r>
    <s v="Incremental"/>
    <s v="Media"/>
    <m/>
    <m/>
    <m/>
    <m/>
    <x v="19"/>
    <s v="US"/>
    <d v="2022-02-16T00:00:00"/>
    <n v="1.1050935690114161"/>
  </r>
  <r>
    <s v="Incremental"/>
    <s v="Media"/>
    <m/>
    <m/>
    <m/>
    <m/>
    <x v="19"/>
    <s v="US"/>
    <d v="2022-02-17T00:00:00"/>
    <n v="1.1050935690114161"/>
  </r>
  <r>
    <s v="Incremental"/>
    <s v="Media"/>
    <m/>
    <m/>
    <m/>
    <m/>
    <x v="19"/>
    <s v="US"/>
    <d v="2022-02-18T00:00:00"/>
    <n v="1.1050935690114161"/>
  </r>
  <r>
    <s v="Incremental"/>
    <s v="Media"/>
    <m/>
    <m/>
    <m/>
    <m/>
    <x v="19"/>
    <s v="US"/>
    <d v="2022-02-19T00:00:00"/>
    <n v="1.1050935690114161"/>
  </r>
  <r>
    <s v="Incremental"/>
    <s v="Media"/>
    <m/>
    <m/>
    <m/>
    <m/>
    <x v="19"/>
    <s v="US"/>
    <d v="2022-02-20T00:00:00"/>
    <n v="1.1050935690114161"/>
  </r>
  <r>
    <s v="Incremental"/>
    <s v="Media"/>
    <m/>
    <m/>
    <m/>
    <m/>
    <x v="19"/>
    <s v="US"/>
    <d v="2022-02-21T00:00:00"/>
    <n v="1.1050935690114161"/>
  </r>
  <r>
    <s v="Incremental"/>
    <s v="Media"/>
    <m/>
    <m/>
    <m/>
    <m/>
    <x v="19"/>
    <s v="US"/>
    <d v="2022-02-22T00:00:00"/>
    <n v="1.1050935690114161"/>
  </r>
  <r>
    <s v="Incremental"/>
    <s v="Media"/>
    <m/>
    <m/>
    <m/>
    <m/>
    <x v="19"/>
    <s v="US"/>
    <d v="2022-02-23T00:00:00"/>
    <n v="1.1050935690114161"/>
  </r>
  <r>
    <s v="Incremental"/>
    <s v="Media"/>
    <m/>
    <m/>
    <m/>
    <m/>
    <x v="19"/>
    <s v="US"/>
    <d v="2022-02-24T00:00:00"/>
    <n v="1.1050935690114161"/>
  </r>
  <r>
    <s v="Incremental"/>
    <s v="Media"/>
    <m/>
    <m/>
    <m/>
    <m/>
    <x v="19"/>
    <s v="US"/>
    <d v="2022-02-25T00:00:00"/>
    <n v="1.1050935690114161"/>
  </r>
  <r>
    <s v="Incremental"/>
    <s v="Media"/>
    <m/>
    <m/>
    <m/>
    <m/>
    <x v="19"/>
    <s v="US"/>
    <d v="2022-02-26T00:00:00"/>
    <n v="1.1050935690114161"/>
  </r>
  <r>
    <s v="Incremental"/>
    <s v="Media"/>
    <m/>
    <m/>
    <m/>
    <m/>
    <x v="19"/>
    <s v="US"/>
    <d v="2022-02-27T00:00:00"/>
    <n v="1.1050935690114161"/>
  </r>
  <r>
    <s v="Incremental"/>
    <s v="Media"/>
    <m/>
    <m/>
    <m/>
    <m/>
    <x v="19"/>
    <s v="US"/>
    <d v="2022-02-28T00:00:00"/>
    <n v="1.1050935690114161"/>
  </r>
  <r>
    <s v="Incremental"/>
    <s v="Media"/>
    <m/>
    <m/>
    <m/>
    <m/>
    <x v="19"/>
    <s v="US"/>
    <d v="2022-03-01T00:00:00"/>
    <n v="1.1050935690114161"/>
  </r>
  <r>
    <s v="Incremental"/>
    <s v="Media"/>
    <m/>
    <m/>
    <m/>
    <m/>
    <x v="19"/>
    <s v="US"/>
    <d v="2022-03-02T00:00:00"/>
    <n v="1.1050935690114161"/>
  </r>
  <r>
    <s v="Incremental"/>
    <s v="Media"/>
    <m/>
    <m/>
    <m/>
    <m/>
    <x v="19"/>
    <s v="US"/>
    <d v="2022-03-03T00:00:00"/>
    <n v="1.1050935690114161"/>
  </r>
  <r>
    <s v="Incremental"/>
    <s v="Media"/>
    <m/>
    <m/>
    <m/>
    <m/>
    <x v="19"/>
    <s v="US"/>
    <d v="2022-03-04T00:00:00"/>
    <n v="1.1050935690114161"/>
  </r>
  <r>
    <s v="Incremental"/>
    <s v="Media"/>
    <m/>
    <m/>
    <m/>
    <m/>
    <x v="19"/>
    <s v="US"/>
    <d v="2022-03-05T00:00:00"/>
    <n v="1.1050935690114161"/>
  </r>
  <r>
    <s v="Incremental"/>
    <s v="Media"/>
    <m/>
    <m/>
    <m/>
    <m/>
    <x v="19"/>
    <s v="US"/>
    <d v="2022-03-06T00:00:00"/>
    <n v="1.5475756313080209"/>
  </r>
  <r>
    <s v="Incremental"/>
    <s v="Media"/>
    <m/>
    <m/>
    <m/>
    <m/>
    <x v="19"/>
    <s v="US"/>
    <d v="2022-03-07T00:00:00"/>
    <n v="1.7815062010811371"/>
  </r>
  <r>
    <s v="Incremental"/>
    <s v="Media"/>
    <m/>
    <m/>
    <m/>
    <m/>
    <x v="19"/>
    <s v="US"/>
    <d v="2022-03-08T00:00:00"/>
    <n v="1.1050935690114161"/>
  </r>
  <r>
    <s v="Incremental"/>
    <s v="Media"/>
    <m/>
    <m/>
    <m/>
    <m/>
    <x v="19"/>
    <s v="US"/>
    <d v="2022-03-09T00:00:00"/>
    <n v="1.1050935690114161"/>
  </r>
  <r>
    <s v="Incremental"/>
    <s v="Media"/>
    <m/>
    <m/>
    <m/>
    <m/>
    <x v="19"/>
    <s v="US"/>
    <d v="2022-03-10T00:00:00"/>
    <n v="1.1050935690114161"/>
  </r>
  <r>
    <s v="Incremental"/>
    <s v="Media"/>
    <m/>
    <m/>
    <m/>
    <m/>
    <x v="19"/>
    <s v="US"/>
    <d v="2022-03-11T00:00:00"/>
    <n v="1.1050935690114161"/>
  </r>
  <r>
    <s v="Incremental"/>
    <s v="Media"/>
    <m/>
    <m/>
    <m/>
    <m/>
    <x v="19"/>
    <s v="US"/>
    <d v="2022-03-12T00:00:00"/>
    <n v="1.1050935690114161"/>
  </r>
  <r>
    <s v="Incremental"/>
    <s v="Media"/>
    <m/>
    <m/>
    <m/>
    <m/>
    <x v="19"/>
    <s v="US"/>
    <d v="2022-03-13T00:00:00"/>
    <n v="1.1050935690114161"/>
  </r>
  <r>
    <s v="Incremental"/>
    <s v="Media"/>
    <m/>
    <m/>
    <m/>
    <m/>
    <x v="19"/>
    <s v="US"/>
    <d v="2022-03-14T00:00:00"/>
    <n v="1.1050935690114161"/>
  </r>
  <r>
    <s v="Incremental"/>
    <s v="Media"/>
    <m/>
    <m/>
    <m/>
    <m/>
    <x v="19"/>
    <s v="US"/>
    <d v="2022-03-15T00:00:00"/>
    <n v="1.1050935690114161"/>
  </r>
  <r>
    <s v="Incremental"/>
    <s v="Media"/>
    <m/>
    <m/>
    <m/>
    <m/>
    <x v="19"/>
    <s v="US"/>
    <d v="2022-03-16T00:00:00"/>
    <n v="1.1050935690114161"/>
  </r>
  <r>
    <s v="Incremental"/>
    <s v="Media"/>
    <m/>
    <m/>
    <m/>
    <m/>
    <x v="19"/>
    <s v="US"/>
    <d v="2022-03-17T00:00:00"/>
    <n v="1.1050935690114161"/>
  </r>
  <r>
    <s v="Incremental"/>
    <s v="Media"/>
    <m/>
    <m/>
    <m/>
    <m/>
    <x v="19"/>
    <s v="US"/>
    <d v="2022-03-18T00:00:00"/>
    <n v="1.1050935690114161"/>
  </r>
  <r>
    <s v="Incremental"/>
    <s v="Media"/>
    <m/>
    <m/>
    <m/>
    <m/>
    <x v="19"/>
    <s v="US"/>
    <d v="2022-03-19T00:00:00"/>
    <n v="1.1050935690114161"/>
  </r>
  <r>
    <s v="Incremental"/>
    <s v="Media"/>
    <m/>
    <m/>
    <m/>
    <m/>
    <x v="19"/>
    <s v="US"/>
    <d v="2022-03-20T00:00:00"/>
    <n v="1.1050935690114161"/>
  </r>
  <r>
    <s v="Incremental"/>
    <s v="Media"/>
    <m/>
    <m/>
    <m/>
    <m/>
    <x v="19"/>
    <s v="US"/>
    <d v="2022-03-21T00:00:00"/>
    <n v="1.1050935690114161"/>
  </r>
  <r>
    <s v="Incremental"/>
    <s v="Media"/>
    <m/>
    <m/>
    <m/>
    <m/>
    <x v="19"/>
    <s v="US"/>
    <d v="2022-03-22T00:00:00"/>
    <n v="1.1050935690114161"/>
  </r>
  <r>
    <s v="Incremental"/>
    <s v="Media"/>
    <m/>
    <m/>
    <m/>
    <m/>
    <x v="19"/>
    <s v="US"/>
    <d v="2022-03-23T00:00:00"/>
    <n v="1.1050935690114161"/>
  </r>
  <r>
    <s v="Incremental"/>
    <s v="Media"/>
    <m/>
    <m/>
    <m/>
    <m/>
    <x v="19"/>
    <s v="US"/>
    <d v="2022-03-24T00:00:00"/>
    <n v="1.1050935690114161"/>
  </r>
  <r>
    <s v="Incremental"/>
    <s v="Media"/>
    <m/>
    <m/>
    <m/>
    <m/>
    <x v="19"/>
    <s v="US"/>
    <d v="2022-03-25T00:00:00"/>
    <n v="1.1050935690114161"/>
  </r>
  <r>
    <s v="Incremental"/>
    <s v="Media"/>
    <m/>
    <m/>
    <m/>
    <m/>
    <x v="19"/>
    <s v="US"/>
    <d v="2022-03-26T00:00:00"/>
    <n v="1.1050935690114161"/>
  </r>
  <r>
    <s v="Incremental"/>
    <s v="Media"/>
    <m/>
    <m/>
    <m/>
    <m/>
    <x v="19"/>
    <s v="US"/>
    <d v="2022-03-27T00:00:00"/>
    <n v="1.1050935690114161"/>
  </r>
  <r>
    <s v="Incremental"/>
    <s v="Media"/>
    <m/>
    <m/>
    <m/>
    <m/>
    <x v="19"/>
    <s v="US"/>
    <d v="2022-03-28T00:00:00"/>
    <n v="1.1050935690114161"/>
  </r>
  <r>
    <s v="Incremental"/>
    <s v="Media"/>
    <m/>
    <m/>
    <m/>
    <m/>
    <x v="19"/>
    <s v="US"/>
    <d v="2022-03-29T00:00:00"/>
    <n v="1.1050935690114161"/>
  </r>
  <r>
    <s v="Incremental"/>
    <s v="Media"/>
    <m/>
    <m/>
    <m/>
    <m/>
    <x v="19"/>
    <s v="US"/>
    <d v="2022-03-30T00:00:00"/>
    <n v="1.1050935690114161"/>
  </r>
  <r>
    <s v="Incremental"/>
    <s v="Media"/>
    <m/>
    <m/>
    <m/>
    <m/>
    <x v="19"/>
    <s v="US"/>
    <d v="2022-03-31T00:00:00"/>
    <n v="1.5475756313080209"/>
  </r>
  <r>
    <s v="Incremental"/>
    <s v="Media"/>
    <m/>
    <m/>
    <m/>
    <m/>
    <x v="20"/>
    <s v="US"/>
    <d v="2021-07-01T00:00:00"/>
    <n v="43.57701101982768"/>
  </r>
  <r>
    <s v="Incremental"/>
    <s v="Media"/>
    <m/>
    <m/>
    <m/>
    <m/>
    <x v="20"/>
    <s v="US"/>
    <d v="2021-07-02T00:00:00"/>
    <n v="188.70905195497781"/>
  </r>
  <r>
    <s v="Incremental"/>
    <s v="Media"/>
    <m/>
    <m/>
    <m/>
    <m/>
    <x v="20"/>
    <s v="US"/>
    <d v="2021-07-03T00:00:00"/>
    <n v="388.10027285200829"/>
  </r>
  <r>
    <s v="Incremental"/>
    <s v="Media"/>
    <m/>
    <m/>
    <m/>
    <m/>
    <x v="20"/>
    <s v="US"/>
    <d v="2021-07-04T00:00:00"/>
    <n v="475.27290723063749"/>
  </r>
  <r>
    <s v="Incremental"/>
    <s v="Media"/>
    <m/>
    <m/>
    <m/>
    <m/>
    <x v="20"/>
    <s v="US"/>
    <d v="2021-07-05T00:00:00"/>
    <n v="599.95136959496256"/>
  </r>
  <r>
    <s v="Incremental"/>
    <s v="Media"/>
    <m/>
    <m/>
    <m/>
    <m/>
    <x v="20"/>
    <s v="US"/>
    <d v="2021-07-06T00:00:00"/>
    <n v="682.2430427845876"/>
  </r>
  <r>
    <s v="Incremental"/>
    <s v="Media"/>
    <m/>
    <m/>
    <m/>
    <m/>
    <x v="20"/>
    <s v="US"/>
    <d v="2021-07-07T00:00:00"/>
    <n v="698.20477773450853"/>
  </r>
  <r>
    <s v="Incremental"/>
    <s v="Media"/>
    <m/>
    <m/>
    <m/>
    <m/>
    <x v="20"/>
    <s v="US"/>
    <d v="2021-07-08T00:00:00"/>
    <n v="662.21575221423291"/>
  </r>
  <r>
    <s v="Incremental"/>
    <s v="Media"/>
    <m/>
    <m/>
    <m/>
    <m/>
    <x v="20"/>
    <s v="US"/>
    <d v="2021-07-09T00:00:00"/>
    <n v="643.2552569220486"/>
  </r>
  <r>
    <s v="Incremental"/>
    <s v="Media"/>
    <m/>
    <m/>
    <m/>
    <m/>
    <x v="20"/>
    <s v="US"/>
    <d v="2021-07-10T00:00:00"/>
    <n v="647.60540537403153"/>
  </r>
  <r>
    <s v="Incremental"/>
    <s v="Media"/>
    <m/>
    <m/>
    <m/>
    <m/>
    <x v="20"/>
    <s v="US"/>
    <d v="2021-07-11T00:00:00"/>
    <n v="620.1025242344283"/>
  </r>
  <r>
    <s v="Incremental"/>
    <s v="Media"/>
    <m/>
    <m/>
    <m/>
    <m/>
    <x v="20"/>
    <s v="US"/>
    <d v="2021-07-12T00:00:00"/>
    <n v="579.68684534169324"/>
  </r>
  <r>
    <s v="Incremental"/>
    <s v="Media"/>
    <m/>
    <m/>
    <m/>
    <m/>
    <x v="20"/>
    <s v="US"/>
    <d v="2021-07-13T00:00:00"/>
    <n v="548.39739602701889"/>
  </r>
  <r>
    <s v="Incremental"/>
    <s v="Media"/>
    <m/>
    <m/>
    <m/>
    <m/>
    <x v="20"/>
    <s v="US"/>
    <d v="2021-07-14T00:00:00"/>
    <n v="572.79346880109824"/>
  </r>
  <r>
    <s v="Incremental"/>
    <s v="Media"/>
    <m/>
    <m/>
    <m/>
    <m/>
    <x v="20"/>
    <s v="US"/>
    <d v="2021-07-15T00:00:00"/>
    <n v="614.25326825074956"/>
  </r>
  <r>
    <s v="Incremental"/>
    <s v="Media"/>
    <m/>
    <m/>
    <m/>
    <m/>
    <x v="20"/>
    <s v="US"/>
    <d v="2021-07-16T00:00:00"/>
    <n v="608.51880849815802"/>
  </r>
  <r>
    <s v="Incremental"/>
    <s v="Media"/>
    <m/>
    <m/>
    <m/>
    <m/>
    <x v="20"/>
    <s v="US"/>
    <d v="2021-07-17T00:00:00"/>
    <n v="585.25977877680771"/>
  </r>
  <r>
    <s v="Incremental"/>
    <s v="Media"/>
    <m/>
    <m/>
    <m/>
    <m/>
    <x v="20"/>
    <s v="US"/>
    <d v="2021-07-18T00:00:00"/>
    <n v="561.44928339779869"/>
  </r>
  <r>
    <s v="Incremental"/>
    <s v="Media"/>
    <m/>
    <m/>
    <m/>
    <m/>
    <x v="20"/>
    <s v="US"/>
    <d v="2021-07-19T00:00:00"/>
    <n v="558.87627468743653"/>
  </r>
  <r>
    <s v="Incremental"/>
    <s v="Media"/>
    <m/>
    <m/>
    <m/>
    <m/>
    <x v="20"/>
    <s v="US"/>
    <d v="2021-07-20T00:00:00"/>
    <n v="562.48342660154742"/>
  </r>
  <r>
    <s v="Incremental"/>
    <s v="Media"/>
    <m/>
    <m/>
    <m/>
    <m/>
    <x v="20"/>
    <s v="US"/>
    <d v="2021-07-21T00:00:00"/>
    <n v="520.19406046336417"/>
  </r>
  <r>
    <s v="Incremental"/>
    <s v="Media"/>
    <m/>
    <m/>
    <m/>
    <m/>
    <x v="20"/>
    <s v="US"/>
    <d v="2021-07-22T00:00:00"/>
    <n v="472.7830216393935"/>
  </r>
  <r>
    <s v="Incremental"/>
    <s v="Media"/>
    <m/>
    <m/>
    <m/>
    <m/>
    <x v="20"/>
    <s v="US"/>
    <d v="2021-07-23T00:00:00"/>
    <n v="420.32256448218209"/>
  </r>
  <r>
    <s v="Incremental"/>
    <s v="Media"/>
    <m/>
    <m/>
    <m/>
    <m/>
    <x v="20"/>
    <s v="US"/>
    <d v="2021-07-24T00:00:00"/>
    <n v="426.3525631560239"/>
  </r>
  <r>
    <s v="Incremental"/>
    <s v="Media"/>
    <m/>
    <m/>
    <m/>
    <m/>
    <x v="20"/>
    <s v="US"/>
    <d v="2021-07-25T00:00:00"/>
    <n v="458.75191543749378"/>
  </r>
  <r>
    <s v="Incremental"/>
    <s v="Media"/>
    <m/>
    <m/>
    <m/>
    <m/>
    <x v="20"/>
    <s v="US"/>
    <d v="2021-07-26T00:00:00"/>
    <n v="502.36402329269839"/>
  </r>
  <r>
    <s v="Incremental"/>
    <s v="Media"/>
    <m/>
    <m/>
    <m/>
    <m/>
    <x v="20"/>
    <s v="US"/>
    <d v="2021-07-27T00:00:00"/>
    <n v="513.54382936292666"/>
  </r>
  <r>
    <s v="Incremental"/>
    <s v="Media"/>
    <m/>
    <m/>
    <m/>
    <m/>
    <x v="20"/>
    <s v="US"/>
    <d v="2021-07-28T00:00:00"/>
    <n v="503.7580684310692"/>
  </r>
  <r>
    <s v="Incremental"/>
    <s v="Media"/>
    <m/>
    <m/>
    <m/>
    <m/>
    <x v="20"/>
    <s v="US"/>
    <d v="2021-07-29T00:00:00"/>
    <n v="473.88513390220368"/>
  </r>
  <r>
    <s v="Incremental"/>
    <s v="Media"/>
    <m/>
    <m/>
    <m/>
    <m/>
    <x v="20"/>
    <s v="US"/>
    <d v="2021-07-30T00:00:00"/>
    <n v="454.85634262212051"/>
  </r>
  <r>
    <s v="Incremental"/>
    <s v="Media"/>
    <m/>
    <m/>
    <m/>
    <m/>
    <x v="20"/>
    <s v="US"/>
    <d v="2021-07-31T00:00:00"/>
    <n v="429.99429293903268"/>
  </r>
  <r>
    <s v="Incremental"/>
    <s v="Media"/>
    <m/>
    <m/>
    <m/>
    <m/>
    <x v="20"/>
    <s v="US"/>
    <d v="2021-08-01T00:00:00"/>
    <n v="429.94815187886491"/>
  </r>
  <r>
    <s v="Incremental"/>
    <s v="Media"/>
    <m/>
    <m/>
    <m/>
    <m/>
    <x v="20"/>
    <s v="US"/>
    <d v="2021-08-02T00:00:00"/>
    <n v="431.59386618252847"/>
  </r>
  <r>
    <s v="Incremental"/>
    <s v="Media"/>
    <m/>
    <m/>
    <m/>
    <m/>
    <x v="20"/>
    <s v="US"/>
    <d v="2021-08-03T00:00:00"/>
    <n v="450.30486385025358"/>
  </r>
  <r>
    <s v="Incremental"/>
    <s v="Media"/>
    <m/>
    <m/>
    <m/>
    <m/>
    <x v="20"/>
    <s v="US"/>
    <d v="2021-08-04T00:00:00"/>
    <n v="455.22235171392379"/>
  </r>
  <r>
    <s v="Incremental"/>
    <s v="Media"/>
    <m/>
    <m/>
    <m/>
    <m/>
    <x v="20"/>
    <s v="US"/>
    <d v="2021-08-05T00:00:00"/>
    <n v="463.83199191045759"/>
  </r>
  <r>
    <s v="Incremental"/>
    <s v="Media"/>
    <m/>
    <m/>
    <m/>
    <m/>
    <x v="20"/>
    <s v="US"/>
    <d v="2021-08-06T00:00:00"/>
    <n v="459.08609353221323"/>
  </r>
  <r>
    <s v="Incremental"/>
    <s v="Media"/>
    <m/>
    <m/>
    <m/>
    <m/>
    <x v="20"/>
    <s v="US"/>
    <d v="2021-08-07T00:00:00"/>
    <n v="498.5454954078885"/>
  </r>
  <r>
    <s v="Incremental"/>
    <s v="Media"/>
    <m/>
    <m/>
    <m/>
    <m/>
    <x v="20"/>
    <s v="US"/>
    <d v="2021-08-08T00:00:00"/>
    <n v="525.31932535050066"/>
  </r>
  <r>
    <s v="Incremental"/>
    <s v="Media"/>
    <m/>
    <m/>
    <m/>
    <m/>
    <x v="20"/>
    <s v="US"/>
    <d v="2021-08-09T00:00:00"/>
    <n v="558.02099513751114"/>
  </r>
  <r>
    <s v="Incremental"/>
    <s v="Media"/>
    <m/>
    <m/>
    <m/>
    <m/>
    <x v="20"/>
    <s v="US"/>
    <d v="2021-08-10T00:00:00"/>
    <n v="583.70347000761694"/>
  </r>
  <r>
    <s v="Incremental"/>
    <s v="Media"/>
    <m/>
    <m/>
    <m/>
    <m/>
    <x v="20"/>
    <s v="US"/>
    <d v="2021-08-11T00:00:00"/>
    <n v="632.61120966814008"/>
  </r>
  <r>
    <s v="Incremental"/>
    <s v="Media"/>
    <m/>
    <m/>
    <m/>
    <m/>
    <x v="20"/>
    <s v="US"/>
    <d v="2021-08-12T00:00:00"/>
    <n v="655.25299330592304"/>
  </r>
  <r>
    <s v="Incremental"/>
    <s v="Media"/>
    <m/>
    <m/>
    <m/>
    <m/>
    <x v="20"/>
    <s v="US"/>
    <d v="2021-08-13T00:00:00"/>
    <n v="667.46262545887078"/>
  </r>
  <r>
    <s v="Incremental"/>
    <s v="Media"/>
    <m/>
    <m/>
    <m/>
    <m/>
    <x v="20"/>
    <s v="US"/>
    <d v="2021-08-14T00:00:00"/>
    <n v="691.30533756718205"/>
  </r>
  <r>
    <s v="Incremental"/>
    <s v="Media"/>
    <m/>
    <m/>
    <m/>
    <m/>
    <x v="20"/>
    <s v="US"/>
    <d v="2021-08-15T00:00:00"/>
    <n v="739.93567227935898"/>
  </r>
  <r>
    <s v="Incremental"/>
    <s v="Media"/>
    <m/>
    <m/>
    <m/>
    <m/>
    <x v="20"/>
    <s v="US"/>
    <d v="2021-08-16T00:00:00"/>
    <n v="751.52939183032436"/>
  </r>
  <r>
    <s v="Incremental"/>
    <s v="Media"/>
    <m/>
    <m/>
    <m/>
    <m/>
    <x v="20"/>
    <s v="US"/>
    <d v="2021-08-17T00:00:00"/>
    <n v="802.82138023170717"/>
  </r>
  <r>
    <s v="Incremental"/>
    <s v="Media"/>
    <m/>
    <m/>
    <m/>
    <m/>
    <x v="20"/>
    <s v="US"/>
    <d v="2021-08-18T00:00:00"/>
    <n v="833.69782170014844"/>
  </r>
  <r>
    <s v="Incremental"/>
    <s v="Media"/>
    <m/>
    <m/>
    <m/>
    <m/>
    <x v="20"/>
    <s v="US"/>
    <d v="2021-08-19T00:00:00"/>
    <n v="829.72021767758372"/>
  </r>
  <r>
    <s v="Incremental"/>
    <s v="Media"/>
    <m/>
    <m/>
    <m/>
    <m/>
    <x v="20"/>
    <s v="US"/>
    <d v="2021-08-20T00:00:00"/>
    <n v="760.75294707043736"/>
  </r>
  <r>
    <s v="Incremental"/>
    <s v="Media"/>
    <m/>
    <m/>
    <m/>
    <m/>
    <x v="20"/>
    <s v="US"/>
    <d v="2021-08-21T00:00:00"/>
    <n v="725.78726104038788"/>
  </r>
  <r>
    <s v="Incremental"/>
    <s v="Media"/>
    <m/>
    <m/>
    <m/>
    <m/>
    <x v="20"/>
    <s v="US"/>
    <d v="2021-08-22T00:00:00"/>
    <n v="746.00270526274176"/>
  </r>
  <r>
    <s v="Incremental"/>
    <s v="Media"/>
    <m/>
    <m/>
    <m/>
    <m/>
    <x v="20"/>
    <s v="US"/>
    <d v="2021-08-23T00:00:00"/>
    <n v="767.84846028370202"/>
  </r>
  <r>
    <s v="Incremental"/>
    <s v="Media"/>
    <m/>
    <m/>
    <m/>
    <m/>
    <x v="20"/>
    <s v="US"/>
    <d v="2021-08-24T00:00:00"/>
    <n v="758.37536822825621"/>
  </r>
  <r>
    <s v="Incremental"/>
    <s v="Media"/>
    <m/>
    <m/>
    <m/>
    <m/>
    <x v="20"/>
    <s v="US"/>
    <d v="2021-08-25T00:00:00"/>
    <n v="751.95547476264812"/>
  </r>
  <r>
    <s v="Incremental"/>
    <s v="Media"/>
    <m/>
    <m/>
    <m/>
    <m/>
    <x v="20"/>
    <s v="US"/>
    <d v="2021-08-26T00:00:00"/>
    <n v="744.90306513666565"/>
  </r>
  <r>
    <s v="Incremental"/>
    <s v="Media"/>
    <m/>
    <m/>
    <m/>
    <m/>
    <x v="20"/>
    <s v="US"/>
    <d v="2021-08-27T00:00:00"/>
    <n v="741.98399700808466"/>
  </r>
  <r>
    <s v="Incremental"/>
    <s v="Media"/>
    <m/>
    <m/>
    <m/>
    <m/>
    <x v="20"/>
    <s v="US"/>
    <d v="2021-08-28T00:00:00"/>
    <n v="726.58995992038695"/>
  </r>
  <r>
    <s v="Incremental"/>
    <s v="Media"/>
    <m/>
    <m/>
    <m/>
    <m/>
    <x v="20"/>
    <s v="US"/>
    <d v="2021-08-29T00:00:00"/>
    <n v="712.39097237926649"/>
  </r>
  <r>
    <s v="Incremental"/>
    <s v="Media"/>
    <m/>
    <m/>
    <m/>
    <m/>
    <x v="20"/>
    <s v="US"/>
    <d v="2021-08-30T00:00:00"/>
    <n v="710.04819810124854"/>
  </r>
  <r>
    <s v="Incremental"/>
    <s v="Media"/>
    <m/>
    <m/>
    <m/>
    <m/>
    <x v="20"/>
    <s v="US"/>
    <d v="2021-08-31T00:00:00"/>
    <n v="705.86303510892924"/>
  </r>
  <r>
    <s v="Incremental"/>
    <s v="Media"/>
    <m/>
    <m/>
    <m/>
    <m/>
    <x v="20"/>
    <s v="US"/>
    <d v="2021-09-01T00:00:00"/>
    <n v="787.04910373420978"/>
  </r>
  <r>
    <s v="Incremental"/>
    <s v="Media"/>
    <m/>
    <m/>
    <m/>
    <m/>
    <x v="20"/>
    <s v="US"/>
    <d v="2021-09-02T00:00:00"/>
    <n v="877.52593870816463"/>
  </r>
  <r>
    <s v="Incremental"/>
    <s v="Media"/>
    <m/>
    <m/>
    <m/>
    <m/>
    <x v="20"/>
    <s v="US"/>
    <d v="2021-09-03T00:00:00"/>
    <n v="931.56574803072431"/>
  </r>
  <r>
    <s v="Incremental"/>
    <s v="Media"/>
    <m/>
    <m/>
    <m/>
    <m/>
    <x v="20"/>
    <s v="US"/>
    <d v="2021-09-04T00:00:00"/>
    <n v="920.73883076551465"/>
  </r>
  <r>
    <s v="Incremental"/>
    <s v="Media"/>
    <m/>
    <m/>
    <m/>
    <m/>
    <x v="20"/>
    <s v="US"/>
    <d v="2021-09-05T00:00:00"/>
    <n v="950.95449602802591"/>
  </r>
  <r>
    <s v="Incremental"/>
    <s v="Media"/>
    <m/>
    <m/>
    <m/>
    <m/>
    <x v="20"/>
    <s v="US"/>
    <d v="2021-09-06T00:00:00"/>
    <n v="1058.1564961118729"/>
  </r>
  <r>
    <s v="Incremental"/>
    <s v="Media"/>
    <m/>
    <m/>
    <m/>
    <m/>
    <x v="20"/>
    <s v="US"/>
    <d v="2021-09-07T00:00:00"/>
    <n v="1130.109327176018"/>
  </r>
  <r>
    <s v="Incremental"/>
    <s v="Media"/>
    <m/>
    <m/>
    <m/>
    <m/>
    <x v="20"/>
    <s v="US"/>
    <d v="2021-09-08T00:00:00"/>
    <n v="1193.480375484113"/>
  </r>
  <r>
    <s v="Incremental"/>
    <s v="Media"/>
    <m/>
    <m/>
    <m/>
    <m/>
    <x v="20"/>
    <s v="US"/>
    <d v="2021-09-09T00:00:00"/>
    <n v="1196.833140773693"/>
  </r>
  <r>
    <s v="Incremental"/>
    <s v="Media"/>
    <m/>
    <m/>
    <m/>
    <m/>
    <x v="20"/>
    <s v="US"/>
    <d v="2021-09-10T00:00:00"/>
    <n v="1193.2591050801329"/>
  </r>
  <r>
    <s v="Incremental"/>
    <s v="Media"/>
    <m/>
    <m/>
    <m/>
    <m/>
    <x v="20"/>
    <s v="US"/>
    <d v="2021-09-11T00:00:00"/>
    <n v="1165.378953394722"/>
  </r>
  <r>
    <s v="Incremental"/>
    <s v="Media"/>
    <m/>
    <m/>
    <m/>
    <m/>
    <x v="20"/>
    <s v="US"/>
    <d v="2021-09-12T00:00:00"/>
    <n v="1154.250654609838"/>
  </r>
  <r>
    <s v="Incremental"/>
    <s v="Media"/>
    <m/>
    <m/>
    <m/>
    <m/>
    <x v="20"/>
    <s v="US"/>
    <d v="2021-09-13T00:00:00"/>
    <n v="1135.960696328661"/>
  </r>
  <r>
    <s v="Incremental"/>
    <s v="Media"/>
    <m/>
    <m/>
    <m/>
    <m/>
    <x v="20"/>
    <s v="US"/>
    <d v="2021-09-14T00:00:00"/>
    <n v="1074.3382851837291"/>
  </r>
  <r>
    <s v="Incremental"/>
    <s v="Media"/>
    <m/>
    <m/>
    <m/>
    <m/>
    <x v="20"/>
    <s v="US"/>
    <d v="2021-09-15T00:00:00"/>
    <n v="1046.0524070828001"/>
  </r>
  <r>
    <s v="Incremental"/>
    <s v="Media"/>
    <m/>
    <m/>
    <m/>
    <m/>
    <x v="20"/>
    <s v="US"/>
    <d v="2021-09-16T00:00:00"/>
    <n v="1046.4224118478501"/>
  </r>
  <r>
    <s v="Incremental"/>
    <s v="Media"/>
    <m/>
    <m/>
    <m/>
    <m/>
    <x v="20"/>
    <s v="US"/>
    <d v="2021-09-17T00:00:00"/>
    <n v="1110.2577036926029"/>
  </r>
  <r>
    <s v="Incremental"/>
    <s v="Media"/>
    <m/>
    <m/>
    <m/>
    <m/>
    <x v="20"/>
    <s v="US"/>
    <d v="2021-09-18T00:00:00"/>
    <n v="1118.1516431921841"/>
  </r>
  <r>
    <s v="Incremental"/>
    <s v="Media"/>
    <m/>
    <m/>
    <m/>
    <m/>
    <x v="20"/>
    <s v="US"/>
    <d v="2021-09-19T00:00:00"/>
    <n v="1142.9331625546299"/>
  </r>
  <r>
    <s v="Incremental"/>
    <s v="Media"/>
    <m/>
    <m/>
    <m/>
    <m/>
    <x v="20"/>
    <s v="US"/>
    <d v="2021-09-20T00:00:00"/>
    <n v="1192.160612595394"/>
  </r>
  <r>
    <s v="Incremental"/>
    <s v="Media"/>
    <m/>
    <m/>
    <m/>
    <m/>
    <x v="20"/>
    <s v="US"/>
    <d v="2021-09-21T00:00:00"/>
    <n v="1246.323555976187"/>
  </r>
  <r>
    <s v="Incremental"/>
    <s v="Media"/>
    <m/>
    <m/>
    <m/>
    <m/>
    <x v="20"/>
    <s v="US"/>
    <d v="2021-09-22T00:00:00"/>
    <n v="1255.8016299923031"/>
  </r>
  <r>
    <s v="Incremental"/>
    <s v="Media"/>
    <m/>
    <m/>
    <m/>
    <m/>
    <x v="20"/>
    <s v="US"/>
    <d v="2021-09-23T00:00:00"/>
    <n v="1215.9869260293999"/>
  </r>
  <r>
    <s v="Incremental"/>
    <s v="Media"/>
    <m/>
    <m/>
    <m/>
    <m/>
    <x v="20"/>
    <s v="US"/>
    <d v="2021-09-24T00:00:00"/>
    <n v="1160.7155543683059"/>
  </r>
  <r>
    <s v="Incremental"/>
    <s v="Media"/>
    <m/>
    <m/>
    <m/>
    <m/>
    <x v="20"/>
    <s v="US"/>
    <d v="2021-09-25T00:00:00"/>
    <n v="1134.743428587431"/>
  </r>
  <r>
    <s v="Incremental"/>
    <s v="Media"/>
    <m/>
    <m/>
    <m/>
    <m/>
    <x v="20"/>
    <s v="US"/>
    <d v="2021-09-26T00:00:00"/>
    <n v="1111.9200198645519"/>
  </r>
  <r>
    <s v="Incremental"/>
    <s v="Media"/>
    <m/>
    <m/>
    <m/>
    <m/>
    <x v="20"/>
    <s v="US"/>
    <d v="2021-09-27T00:00:00"/>
    <n v="1094.906965958724"/>
  </r>
  <r>
    <s v="Incremental"/>
    <s v="Media"/>
    <m/>
    <m/>
    <m/>
    <m/>
    <x v="20"/>
    <s v="US"/>
    <d v="2021-09-28T00:00:00"/>
    <n v="1072.88257497223"/>
  </r>
  <r>
    <s v="Incremental"/>
    <s v="Media"/>
    <m/>
    <m/>
    <m/>
    <m/>
    <x v="20"/>
    <s v="US"/>
    <d v="2021-09-29T00:00:00"/>
    <n v="1079.758274294594"/>
  </r>
  <r>
    <s v="Incremental"/>
    <s v="Media"/>
    <m/>
    <m/>
    <m/>
    <m/>
    <x v="20"/>
    <s v="US"/>
    <d v="2021-09-30T00:00:00"/>
    <n v="1134.9340934992219"/>
  </r>
  <r>
    <s v="Incremental"/>
    <s v="Media"/>
    <m/>
    <m/>
    <m/>
    <m/>
    <x v="20"/>
    <s v="US"/>
    <d v="2021-10-01T00:00:00"/>
    <n v="1220.0530668028059"/>
  </r>
  <r>
    <s v="Incremental"/>
    <s v="Media"/>
    <m/>
    <m/>
    <m/>
    <m/>
    <x v="20"/>
    <s v="US"/>
    <d v="2021-10-02T00:00:00"/>
    <n v="1286.2381714356341"/>
  </r>
  <r>
    <s v="Incremental"/>
    <s v="Media"/>
    <m/>
    <m/>
    <m/>
    <m/>
    <x v="20"/>
    <s v="US"/>
    <d v="2021-10-03T00:00:00"/>
    <n v="1320.674536630152"/>
  </r>
  <r>
    <s v="Incremental"/>
    <s v="Media"/>
    <m/>
    <m/>
    <m/>
    <m/>
    <x v="20"/>
    <s v="US"/>
    <d v="2021-10-04T00:00:00"/>
    <n v="1321.392015829716"/>
  </r>
  <r>
    <s v="Incremental"/>
    <s v="Media"/>
    <m/>
    <m/>
    <m/>
    <m/>
    <x v="20"/>
    <s v="US"/>
    <d v="2021-10-05T00:00:00"/>
    <n v="1331.498602218353"/>
  </r>
  <r>
    <s v="Incremental"/>
    <s v="Media"/>
    <m/>
    <m/>
    <m/>
    <m/>
    <x v="20"/>
    <s v="US"/>
    <d v="2021-10-06T00:00:00"/>
    <n v="1330.541953334973"/>
  </r>
  <r>
    <s v="Incremental"/>
    <s v="Media"/>
    <m/>
    <m/>
    <m/>
    <m/>
    <x v="20"/>
    <s v="US"/>
    <d v="2021-10-07T00:00:00"/>
    <n v="1370.306455233839"/>
  </r>
  <r>
    <s v="Incremental"/>
    <s v="Media"/>
    <m/>
    <m/>
    <m/>
    <m/>
    <x v="20"/>
    <s v="US"/>
    <d v="2021-10-08T00:00:00"/>
    <n v="1410.8216922730051"/>
  </r>
  <r>
    <s v="Incremental"/>
    <s v="Media"/>
    <m/>
    <m/>
    <m/>
    <m/>
    <x v="20"/>
    <s v="US"/>
    <d v="2021-10-09T00:00:00"/>
    <n v="1455.7284197562651"/>
  </r>
  <r>
    <s v="Incremental"/>
    <s v="Media"/>
    <m/>
    <m/>
    <m/>
    <m/>
    <x v="20"/>
    <s v="US"/>
    <d v="2021-10-10T00:00:00"/>
    <n v="1466.577695071288"/>
  </r>
  <r>
    <s v="Incremental"/>
    <s v="Media"/>
    <m/>
    <m/>
    <m/>
    <m/>
    <x v="20"/>
    <s v="US"/>
    <d v="2021-10-11T00:00:00"/>
    <n v="1472.4091402702941"/>
  </r>
  <r>
    <s v="Incremental"/>
    <s v="Media"/>
    <m/>
    <m/>
    <m/>
    <m/>
    <x v="20"/>
    <s v="US"/>
    <d v="2021-10-12T00:00:00"/>
    <n v="1490.3495787902191"/>
  </r>
  <r>
    <s v="Incremental"/>
    <s v="Media"/>
    <m/>
    <m/>
    <m/>
    <m/>
    <x v="20"/>
    <s v="US"/>
    <d v="2021-10-13T00:00:00"/>
    <n v="1509.84952248989"/>
  </r>
  <r>
    <s v="Incremental"/>
    <s v="Media"/>
    <m/>
    <m/>
    <m/>
    <m/>
    <x v="20"/>
    <s v="US"/>
    <d v="2021-10-14T00:00:00"/>
    <n v="1528.4041549486069"/>
  </r>
  <r>
    <s v="Incremental"/>
    <s v="Media"/>
    <m/>
    <m/>
    <m/>
    <m/>
    <x v="20"/>
    <s v="US"/>
    <d v="2021-10-15T00:00:00"/>
    <n v="1533.325869599927"/>
  </r>
  <r>
    <s v="Incremental"/>
    <s v="Media"/>
    <m/>
    <m/>
    <m/>
    <m/>
    <x v="20"/>
    <s v="US"/>
    <d v="2021-10-16T00:00:00"/>
    <n v="1543.4014979644601"/>
  </r>
  <r>
    <s v="Incremental"/>
    <s v="Media"/>
    <m/>
    <m/>
    <m/>
    <m/>
    <x v="20"/>
    <s v="US"/>
    <d v="2021-10-17T00:00:00"/>
    <n v="1538.909569102937"/>
  </r>
  <r>
    <s v="Incremental"/>
    <s v="Media"/>
    <m/>
    <m/>
    <m/>
    <m/>
    <x v="20"/>
    <s v="US"/>
    <d v="2021-10-18T00:00:00"/>
    <n v="1537.302979769581"/>
  </r>
  <r>
    <s v="Incremental"/>
    <s v="Media"/>
    <m/>
    <m/>
    <m/>
    <m/>
    <x v="20"/>
    <s v="US"/>
    <d v="2021-10-19T00:00:00"/>
    <n v="1533.81472647538"/>
  </r>
  <r>
    <s v="Incremental"/>
    <s v="Media"/>
    <m/>
    <m/>
    <m/>
    <m/>
    <x v="20"/>
    <s v="US"/>
    <d v="2021-10-20T00:00:00"/>
    <n v="1527.860390723092"/>
  </r>
  <r>
    <s v="Incremental"/>
    <s v="Media"/>
    <m/>
    <m/>
    <m/>
    <m/>
    <x v="20"/>
    <s v="US"/>
    <d v="2021-10-21T00:00:00"/>
    <n v="1516.1401800679489"/>
  </r>
  <r>
    <s v="Incremental"/>
    <s v="Media"/>
    <m/>
    <m/>
    <m/>
    <m/>
    <x v="20"/>
    <s v="US"/>
    <d v="2021-10-22T00:00:00"/>
    <n v="1506.951715895088"/>
  </r>
  <r>
    <s v="Incremental"/>
    <s v="Media"/>
    <m/>
    <m/>
    <m/>
    <m/>
    <x v="20"/>
    <s v="US"/>
    <d v="2021-10-23T00:00:00"/>
    <n v="1527.659019734192"/>
  </r>
  <r>
    <s v="Incremental"/>
    <s v="Media"/>
    <m/>
    <m/>
    <m/>
    <m/>
    <x v="20"/>
    <s v="US"/>
    <d v="2021-10-24T00:00:00"/>
    <n v="1549.7786540326219"/>
  </r>
  <r>
    <s v="Incremental"/>
    <s v="Media"/>
    <m/>
    <m/>
    <m/>
    <m/>
    <x v="20"/>
    <s v="US"/>
    <d v="2021-10-25T00:00:00"/>
    <n v="1572.802895488318"/>
  </r>
  <r>
    <s v="Incremental"/>
    <s v="Media"/>
    <m/>
    <m/>
    <m/>
    <m/>
    <x v="20"/>
    <s v="US"/>
    <d v="2021-10-26T00:00:00"/>
    <n v="1574.065826059664"/>
  </r>
  <r>
    <s v="Incremental"/>
    <s v="Media"/>
    <m/>
    <m/>
    <m/>
    <m/>
    <x v="20"/>
    <s v="US"/>
    <d v="2021-10-27T00:00:00"/>
    <n v="1561.34372931347"/>
  </r>
  <r>
    <s v="Incremental"/>
    <s v="Media"/>
    <m/>
    <m/>
    <m/>
    <m/>
    <x v="20"/>
    <s v="US"/>
    <d v="2021-10-28T00:00:00"/>
    <n v="1551.2663690269339"/>
  </r>
  <r>
    <s v="Incremental"/>
    <s v="Media"/>
    <m/>
    <m/>
    <m/>
    <m/>
    <x v="20"/>
    <s v="US"/>
    <d v="2021-10-29T00:00:00"/>
    <n v="1562.143004441795"/>
  </r>
  <r>
    <s v="Incremental"/>
    <s v="Media"/>
    <m/>
    <m/>
    <m/>
    <m/>
    <x v="20"/>
    <s v="US"/>
    <d v="2021-10-30T00:00:00"/>
    <n v="1596.410488983078"/>
  </r>
  <r>
    <s v="Incremental"/>
    <s v="Media"/>
    <m/>
    <m/>
    <m/>
    <m/>
    <x v="20"/>
    <s v="US"/>
    <d v="2021-10-31T00:00:00"/>
    <n v="1615.186809712905"/>
  </r>
  <r>
    <s v="Incremental"/>
    <s v="Media"/>
    <m/>
    <m/>
    <m/>
    <m/>
    <x v="20"/>
    <s v="US"/>
    <d v="2021-11-01T00:00:00"/>
    <n v="1630.4310077048769"/>
  </r>
  <r>
    <s v="Incremental"/>
    <s v="Media"/>
    <m/>
    <m/>
    <m/>
    <m/>
    <x v="20"/>
    <s v="US"/>
    <d v="2021-11-02T00:00:00"/>
    <n v="1635.1627112839351"/>
  </r>
  <r>
    <s v="Incremental"/>
    <s v="Media"/>
    <m/>
    <m/>
    <m/>
    <m/>
    <x v="20"/>
    <s v="US"/>
    <d v="2021-11-03T00:00:00"/>
    <n v="1638.294578545951"/>
  </r>
  <r>
    <s v="Incremental"/>
    <s v="Media"/>
    <m/>
    <m/>
    <m/>
    <m/>
    <x v="20"/>
    <s v="US"/>
    <d v="2021-11-04T00:00:00"/>
    <n v="1630.309988270418"/>
  </r>
  <r>
    <s v="Incremental"/>
    <s v="Media"/>
    <m/>
    <m/>
    <m/>
    <m/>
    <x v="20"/>
    <s v="US"/>
    <d v="2021-11-05T00:00:00"/>
    <n v="1615.5516293126111"/>
  </r>
  <r>
    <s v="Incremental"/>
    <s v="Media"/>
    <m/>
    <m/>
    <m/>
    <m/>
    <x v="20"/>
    <s v="US"/>
    <d v="2021-11-06T00:00:00"/>
    <n v="1599.831911084292"/>
  </r>
  <r>
    <s v="Incremental"/>
    <s v="Media"/>
    <m/>
    <m/>
    <m/>
    <m/>
    <x v="20"/>
    <s v="US"/>
    <d v="2021-11-07T00:00:00"/>
    <n v="1611.1965003991829"/>
  </r>
  <r>
    <s v="Incremental"/>
    <s v="Media"/>
    <m/>
    <m/>
    <m/>
    <m/>
    <x v="20"/>
    <s v="US"/>
    <d v="2021-11-08T00:00:00"/>
    <n v="1630.172347102083"/>
  </r>
  <r>
    <s v="Incremental"/>
    <s v="Media"/>
    <m/>
    <m/>
    <m/>
    <m/>
    <x v="20"/>
    <s v="US"/>
    <d v="2021-11-09T00:00:00"/>
    <n v="1638.9183061311189"/>
  </r>
  <r>
    <s v="Incremental"/>
    <s v="Media"/>
    <m/>
    <m/>
    <m/>
    <m/>
    <x v="20"/>
    <s v="US"/>
    <d v="2021-11-10T00:00:00"/>
    <n v="1636.7923221122121"/>
  </r>
  <r>
    <s v="Incremental"/>
    <s v="Media"/>
    <m/>
    <m/>
    <m/>
    <m/>
    <x v="20"/>
    <s v="US"/>
    <d v="2021-11-11T00:00:00"/>
    <n v="1635.478982990423"/>
  </r>
  <r>
    <s v="Incremental"/>
    <s v="Media"/>
    <m/>
    <m/>
    <m/>
    <m/>
    <x v="20"/>
    <s v="US"/>
    <d v="2021-11-12T00:00:00"/>
    <n v="1632.794503614833"/>
  </r>
  <r>
    <s v="Incremental"/>
    <s v="Media"/>
    <m/>
    <m/>
    <m/>
    <m/>
    <x v="20"/>
    <s v="US"/>
    <d v="2021-11-13T00:00:00"/>
    <n v="1626.1345931759911"/>
  </r>
  <r>
    <s v="Incremental"/>
    <s v="Media"/>
    <m/>
    <m/>
    <m/>
    <m/>
    <x v="20"/>
    <s v="US"/>
    <d v="2021-11-14T00:00:00"/>
    <n v="1611.3324704860879"/>
  </r>
  <r>
    <s v="Incremental"/>
    <s v="Media"/>
    <m/>
    <m/>
    <m/>
    <m/>
    <x v="20"/>
    <s v="US"/>
    <d v="2021-11-15T00:00:00"/>
    <n v="1597.374832727623"/>
  </r>
  <r>
    <s v="Incremental"/>
    <s v="Media"/>
    <m/>
    <m/>
    <m/>
    <m/>
    <x v="20"/>
    <s v="US"/>
    <d v="2021-11-16T00:00:00"/>
    <n v="1582.0771347604959"/>
  </r>
  <r>
    <s v="Incremental"/>
    <s v="Media"/>
    <m/>
    <m/>
    <m/>
    <m/>
    <x v="20"/>
    <s v="US"/>
    <d v="2021-11-17T00:00:00"/>
    <n v="1565.5862521141539"/>
  </r>
  <r>
    <s v="Incremental"/>
    <s v="Media"/>
    <m/>
    <m/>
    <m/>
    <m/>
    <x v="20"/>
    <s v="US"/>
    <d v="2021-11-18T00:00:00"/>
    <n v="1555.2815481784651"/>
  </r>
  <r>
    <s v="Incremental"/>
    <s v="Media"/>
    <m/>
    <m/>
    <m/>
    <m/>
    <x v="20"/>
    <s v="US"/>
    <d v="2021-11-19T00:00:00"/>
    <n v="1551.0060588569049"/>
  </r>
  <r>
    <s v="Incremental"/>
    <s v="Media"/>
    <m/>
    <m/>
    <m/>
    <m/>
    <x v="20"/>
    <s v="US"/>
    <d v="2021-11-20T00:00:00"/>
    <n v="1537.727746938941"/>
  </r>
  <r>
    <s v="Incremental"/>
    <s v="Media"/>
    <m/>
    <m/>
    <m/>
    <m/>
    <x v="20"/>
    <s v="US"/>
    <d v="2021-11-21T00:00:00"/>
    <n v="1518.0227750747899"/>
  </r>
  <r>
    <s v="Incremental"/>
    <s v="Media"/>
    <m/>
    <m/>
    <m/>
    <m/>
    <x v="20"/>
    <s v="US"/>
    <d v="2021-11-22T00:00:00"/>
    <n v="1515.938815174532"/>
  </r>
  <r>
    <s v="Incremental"/>
    <s v="Media"/>
    <m/>
    <m/>
    <m/>
    <m/>
    <x v="20"/>
    <s v="US"/>
    <d v="2021-11-23T00:00:00"/>
    <n v="1509.8798599338829"/>
  </r>
  <r>
    <s v="Incremental"/>
    <s v="Media"/>
    <m/>
    <m/>
    <m/>
    <m/>
    <x v="20"/>
    <s v="US"/>
    <d v="2021-11-24T00:00:00"/>
    <n v="1512.7096587746539"/>
  </r>
  <r>
    <s v="Incremental"/>
    <s v="Media"/>
    <m/>
    <m/>
    <m/>
    <m/>
    <x v="20"/>
    <s v="US"/>
    <d v="2021-11-25T00:00:00"/>
    <n v="1518.3164579849999"/>
  </r>
  <r>
    <s v="Incremental"/>
    <s v="Media"/>
    <m/>
    <m/>
    <m/>
    <m/>
    <x v="20"/>
    <s v="US"/>
    <d v="2021-11-26T00:00:00"/>
    <n v="1567.406471682742"/>
  </r>
  <r>
    <s v="Incremental"/>
    <s v="Media"/>
    <m/>
    <m/>
    <m/>
    <m/>
    <x v="20"/>
    <s v="US"/>
    <d v="2021-11-27T00:00:00"/>
    <n v="1609.7438231255751"/>
  </r>
  <r>
    <s v="Incremental"/>
    <s v="Media"/>
    <m/>
    <m/>
    <m/>
    <m/>
    <x v="20"/>
    <s v="US"/>
    <d v="2021-11-28T00:00:00"/>
    <n v="1627.7979623787"/>
  </r>
  <r>
    <s v="Incremental"/>
    <s v="Media"/>
    <m/>
    <m/>
    <m/>
    <m/>
    <x v="20"/>
    <s v="US"/>
    <d v="2021-11-29T00:00:00"/>
    <n v="1622.374590274645"/>
  </r>
  <r>
    <s v="Incremental"/>
    <s v="Media"/>
    <m/>
    <m/>
    <m/>
    <m/>
    <x v="20"/>
    <s v="US"/>
    <d v="2021-11-30T00:00:00"/>
    <n v="1603.029681828536"/>
  </r>
  <r>
    <s v="Incremental"/>
    <s v="Media"/>
    <m/>
    <m/>
    <m/>
    <m/>
    <x v="20"/>
    <s v="US"/>
    <d v="2021-12-01T00:00:00"/>
    <n v="1591.415017098203"/>
  </r>
  <r>
    <s v="Incremental"/>
    <s v="Media"/>
    <m/>
    <m/>
    <m/>
    <m/>
    <x v="20"/>
    <s v="US"/>
    <d v="2021-12-02T00:00:00"/>
    <n v="1586.150269410213"/>
  </r>
  <r>
    <s v="Incremental"/>
    <s v="Media"/>
    <m/>
    <m/>
    <m/>
    <m/>
    <x v="20"/>
    <s v="US"/>
    <d v="2021-12-03T00:00:00"/>
    <n v="1592.985871122499"/>
  </r>
  <r>
    <s v="Incremental"/>
    <s v="Media"/>
    <m/>
    <m/>
    <m/>
    <m/>
    <x v="20"/>
    <s v="US"/>
    <d v="2021-12-04T00:00:00"/>
    <n v="1599.694136798807"/>
  </r>
  <r>
    <s v="Incremental"/>
    <s v="Media"/>
    <m/>
    <m/>
    <m/>
    <m/>
    <x v="20"/>
    <s v="US"/>
    <d v="2021-12-05T00:00:00"/>
    <n v="1600.872430764324"/>
  </r>
  <r>
    <s v="Incremental"/>
    <s v="Media"/>
    <m/>
    <m/>
    <m/>
    <m/>
    <x v="20"/>
    <s v="US"/>
    <d v="2021-12-06T00:00:00"/>
    <n v="1570.7090893755551"/>
  </r>
  <r>
    <s v="Incremental"/>
    <s v="Media"/>
    <m/>
    <m/>
    <m/>
    <m/>
    <x v="20"/>
    <s v="US"/>
    <d v="2021-12-07T00:00:00"/>
    <n v="1511.7069067836851"/>
  </r>
  <r>
    <s v="Incremental"/>
    <s v="Media"/>
    <m/>
    <m/>
    <m/>
    <m/>
    <x v="20"/>
    <s v="US"/>
    <d v="2021-12-08T00:00:00"/>
    <n v="1442.932860258883"/>
  </r>
  <r>
    <s v="Incremental"/>
    <s v="Media"/>
    <m/>
    <m/>
    <m/>
    <m/>
    <x v="20"/>
    <s v="US"/>
    <d v="2021-12-09T00:00:00"/>
    <n v="1432.03139081518"/>
  </r>
  <r>
    <s v="Incremental"/>
    <s v="Media"/>
    <m/>
    <m/>
    <m/>
    <m/>
    <x v="20"/>
    <s v="US"/>
    <d v="2021-12-10T00:00:00"/>
    <n v="1437.0209497009421"/>
  </r>
  <r>
    <s v="Incremental"/>
    <s v="Media"/>
    <m/>
    <m/>
    <m/>
    <m/>
    <x v="20"/>
    <s v="US"/>
    <d v="2021-12-11T00:00:00"/>
    <n v="1456.777293118203"/>
  </r>
  <r>
    <s v="Incremental"/>
    <s v="Media"/>
    <m/>
    <m/>
    <m/>
    <m/>
    <x v="20"/>
    <s v="US"/>
    <d v="2021-12-12T00:00:00"/>
    <n v="1472.1038139396239"/>
  </r>
  <r>
    <s v="Incremental"/>
    <s v="Media"/>
    <m/>
    <m/>
    <m/>
    <m/>
    <x v="20"/>
    <s v="US"/>
    <d v="2021-12-13T00:00:00"/>
    <n v="1456.740912722905"/>
  </r>
  <r>
    <s v="Incremental"/>
    <s v="Media"/>
    <m/>
    <m/>
    <m/>
    <m/>
    <x v="20"/>
    <s v="US"/>
    <d v="2021-12-14T00:00:00"/>
    <n v="1431.5074076710609"/>
  </r>
  <r>
    <s v="Incremental"/>
    <s v="Media"/>
    <m/>
    <m/>
    <m/>
    <m/>
    <x v="20"/>
    <s v="US"/>
    <d v="2021-12-15T00:00:00"/>
    <n v="1376.429055632002"/>
  </r>
  <r>
    <s v="Incremental"/>
    <s v="Media"/>
    <m/>
    <m/>
    <m/>
    <m/>
    <x v="20"/>
    <s v="US"/>
    <d v="2021-12-16T00:00:00"/>
    <n v="1265.681590174443"/>
  </r>
  <r>
    <s v="Incremental"/>
    <s v="Media"/>
    <m/>
    <m/>
    <m/>
    <m/>
    <x v="20"/>
    <s v="US"/>
    <d v="2021-12-17T00:00:00"/>
    <n v="1086.111912143072"/>
  </r>
  <r>
    <s v="Incremental"/>
    <s v="Media"/>
    <m/>
    <m/>
    <m/>
    <m/>
    <x v="20"/>
    <s v="US"/>
    <d v="2021-12-18T00:00:00"/>
    <n v="926.48656518597636"/>
  </r>
  <r>
    <s v="Incremental"/>
    <s v="Media"/>
    <m/>
    <m/>
    <m/>
    <m/>
    <x v="20"/>
    <s v="US"/>
    <d v="2021-12-19T00:00:00"/>
    <n v="921.74995043795059"/>
  </r>
  <r>
    <s v="Incremental"/>
    <s v="Media"/>
    <m/>
    <m/>
    <m/>
    <m/>
    <x v="20"/>
    <s v="US"/>
    <d v="2021-12-20T00:00:00"/>
    <n v="918.52720100930844"/>
  </r>
  <r>
    <s v="Incremental"/>
    <s v="Media"/>
    <m/>
    <m/>
    <m/>
    <m/>
    <x v="20"/>
    <s v="US"/>
    <d v="2021-12-21T00:00:00"/>
    <n v="930.33119051348945"/>
  </r>
  <r>
    <s v="Incremental"/>
    <s v="Media"/>
    <m/>
    <m/>
    <m/>
    <m/>
    <x v="20"/>
    <s v="US"/>
    <d v="2021-12-22T00:00:00"/>
    <n v="946.37805321002634"/>
  </r>
  <r>
    <s v="Incremental"/>
    <s v="Media"/>
    <m/>
    <m/>
    <m/>
    <m/>
    <x v="20"/>
    <s v="US"/>
    <d v="2021-12-23T00:00:00"/>
    <n v="980.63214702147945"/>
  </r>
  <r>
    <s v="Incremental"/>
    <s v="Media"/>
    <m/>
    <m/>
    <m/>
    <m/>
    <x v="20"/>
    <s v="US"/>
    <d v="2021-12-24T00:00:00"/>
    <n v="1011.745503268785"/>
  </r>
  <r>
    <s v="Incremental"/>
    <s v="Media"/>
    <m/>
    <m/>
    <m/>
    <m/>
    <x v="20"/>
    <s v="US"/>
    <d v="2021-12-25T00:00:00"/>
    <n v="1110.6925138251991"/>
  </r>
  <r>
    <s v="Incremental"/>
    <s v="Media"/>
    <m/>
    <m/>
    <m/>
    <m/>
    <x v="20"/>
    <s v="US"/>
    <d v="2021-12-26T00:00:00"/>
    <n v="1167.0893648597851"/>
  </r>
  <r>
    <s v="Incremental"/>
    <s v="Media"/>
    <m/>
    <m/>
    <m/>
    <m/>
    <x v="20"/>
    <s v="US"/>
    <d v="2021-12-27T00:00:00"/>
    <n v="1215.5629048653759"/>
  </r>
  <r>
    <s v="Incremental"/>
    <s v="Media"/>
    <m/>
    <m/>
    <m/>
    <m/>
    <x v="20"/>
    <s v="US"/>
    <d v="2021-12-28T00:00:00"/>
    <n v="1151.0664639835529"/>
  </r>
  <r>
    <s v="Incremental"/>
    <s v="Media"/>
    <m/>
    <m/>
    <m/>
    <m/>
    <x v="20"/>
    <s v="US"/>
    <d v="2021-12-29T00:00:00"/>
    <n v="1150.0793824273769"/>
  </r>
  <r>
    <s v="Incremental"/>
    <s v="Media"/>
    <m/>
    <m/>
    <m/>
    <m/>
    <x v="20"/>
    <s v="US"/>
    <d v="2021-12-30T00:00:00"/>
    <n v="1124.3514431651031"/>
  </r>
  <r>
    <s v="Incremental"/>
    <s v="Media"/>
    <m/>
    <m/>
    <m/>
    <m/>
    <x v="20"/>
    <s v="US"/>
    <d v="2021-12-31T00:00:00"/>
    <n v="1195.220388124872"/>
  </r>
  <r>
    <s v="Incremental"/>
    <s v="Media"/>
    <m/>
    <m/>
    <m/>
    <m/>
    <x v="20"/>
    <s v="US"/>
    <d v="2022-01-01T00:00:00"/>
    <n v="1241.7112399717639"/>
  </r>
  <r>
    <s v="Incremental"/>
    <s v="Media"/>
    <m/>
    <m/>
    <m/>
    <m/>
    <x v="20"/>
    <s v="US"/>
    <d v="2022-01-02T00:00:00"/>
    <n v="1307.944974898588"/>
  </r>
  <r>
    <s v="Incremental"/>
    <s v="Media"/>
    <m/>
    <m/>
    <m/>
    <m/>
    <x v="20"/>
    <s v="US"/>
    <d v="2022-01-03T00:00:00"/>
    <n v="1327.2236865006921"/>
  </r>
  <r>
    <s v="Incremental"/>
    <s v="Media"/>
    <m/>
    <m/>
    <m/>
    <m/>
    <x v="20"/>
    <s v="US"/>
    <d v="2022-01-04T00:00:00"/>
    <n v="1349.5563082658871"/>
  </r>
  <r>
    <s v="Incremental"/>
    <s v="Media"/>
    <m/>
    <m/>
    <m/>
    <m/>
    <x v="20"/>
    <s v="US"/>
    <d v="2022-01-05T00:00:00"/>
    <n v="1375.0020975677789"/>
  </r>
  <r>
    <s v="Incremental"/>
    <s v="Media"/>
    <m/>
    <m/>
    <m/>
    <m/>
    <x v="20"/>
    <s v="US"/>
    <d v="2022-01-06T00:00:00"/>
    <n v="1374.3113925182929"/>
  </r>
  <r>
    <s v="Incremental"/>
    <s v="Media"/>
    <m/>
    <m/>
    <m/>
    <m/>
    <x v="20"/>
    <s v="US"/>
    <d v="2022-01-07T00:00:00"/>
    <n v="1358.289775870147"/>
  </r>
  <r>
    <s v="Incremental"/>
    <s v="Media"/>
    <m/>
    <m/>
    <m/>
    <m/>
    <x v="20"/>
    <s v="US"/>
    <d v="2022-01-08T00:00:00"/>
    <n v="1371.2197897724791"/>
  </r>
  <r>
    <s v="Incremental"/>
    <s v="Media"/>
    <m/>
    <m/>
    <m/>
    <m/>
    <x v="20"/>
    <s v="US"/>
    <d v="2022-01-09T00:00:00"/>
    <n v="1375.3288641257359"/>
  </r>
  <r>
    <s v="Incremental"/>
    <s v="Media"/>
    <m/>
    <m/>
    <m/>
    <m/>
    <x v="20"/>
    <s v="US"/>
    <d v="2022-01-10T00:00:00"/>
    <n v="1378.1518590113781"/>
  </r>
  <r>
    <s v="Incremental"/>
    <s v="Media"/>
    <m/>
    <m/>
    <m/>
    <m/>
    <x v="20"/>
    <s v="US"/>
    <d v="2022-01-11T00:00:00"/>
    <n v="1326.2495251390869"/>
  </r>
  <r>
    <s v="Incremental"/>
    <s v="Media"/>
    <m/>
    <m/>
    <m/>
    <m/>
    <x v="20"/>
    <s v="US"/>
    <d v="2022-01-12T00:00:00"/>
    <n v="1282.2243785660021"/>
  </r>
  <r>
    <s v="Incremental"/>
    <s v="Media"/>
    <m/>
    <m/>
    <m/>
    <m/>
    <x v="20"/>
    <s v="US"/>
    <d v="2022-01-13T00:00:00"/>
    <n v="1193.718976904189"/>
  </r>
  <r>
    <s v="Incremental"/>
    <s v="Media"/>
    <m/>
    <m/>
    <m/>
    <m/>
    <x v="20"/>
    <s v="US"/>
    <d v="2022-01-14T00:00:00"/>
    <n v="1171.3975366518971"/>
  </r>
  <r>
    <s v="Incremental"/>
    <s v="Media"/>
    <m/>
    <m/>
    <m/>
    <m/>
    <x v="20"/>
    <s v="US"/>
    <d v="2022-01-15T00:00:00"/>
    <n v="1189.160595895969"/>
  </r>
  <r>
    <s v="Incremental"/>
    <s v="Media"/>
    <m/>
    <m/>
    <m/>
    <m/>
    <x v="20"/>
    <s v="US"/>
    <d v="2022-01-16T00:00:00"/>
    <n v="1227.3898096542589"/>
  </r>
  <r>
    <s v="Incremental"/>
    <s v="Media"/>
    <m/>
    <m/>
    <m/>
    <m/>
    <x v="20"/>
    <s v="US"/>
    <d v="2022-01-17T00:00:00"/>
    <n v="1258.7907981123601"/>
  </r>
  <r>
    <s v="Incremental"/>
    <s v="Media"/>
    <m/>
    <m/>
    <m/>
    <m/>
    <x v="20"/>
    <s v="US"/>
    <d v="2022-01-18T00:00:00"/>
    <n v="1287.5728822782121"/>
  </r>
  <r>
    <s v="Incremental"/>
    <s v="Media"/>
    <m/>
    <m/>
    <m/>
    <m/>
    <x v="20"/>
    <s v="US"/>
    <d v="2022-01-19T00:00:00"/>
    <n v="1291.485171672095"/>
  </r>
  <r>
    <s v="Incremental"/>
    <s v="Media"/>
    <m/>
    <m/>
    <m/>
    <m/>
    <x v="20"/>
    <s v="US"/>
    <d v="2022-01-20T00:00:00"/>
    <n v="1288.7793612940509"/>
  </r>
  <r>
    <s v="Incremental"/>
    <s v="Media"/>
    <m/>
    <m/>
    <m/>
    <m/>
    <x v="20"/>
    <s v="US"/>
    <d v="2022-01-21T00:00:00"/>
    <n v="1311.0294958803991"/>
  </r>
  <r>
    <s v="Incremental"/>
    <s v="Media"/>
    <m/>
    <m/>
    <m/>
    <m/>
    <x v="20"/>
    <s v="US"/>
    <d v="2022-01-22T00:00:00"/>
    <n v="1365.291645264612"/>
  </r>
  <r>
    <s v="Incremental"/>
    <s v="Media"/>
    <m/>
    <m/>
    <m/>
    <m/>
    <x v="20"/>
    <s v="US"/>
    <d v="2022-01-23T00:00:00"/>
    <n v="1404.983689692235"/>
  </r>
  <r>
    <s v="Incremental"/>
    <s v="Media"/>
    <m/>
    <m/>
    <m/>
    <m/>
    <x v="20"/>
    <s v="US"/>
    <d v="2022-01-24T00:00:00"/>
    <n v="1426.192324750416"/>
  </r>
  <r>
    <s v="Incremental"/>
    <s v="Media"/>
    <m/>
    <m/>
    <m/>
    <m/>
    <x v="20"/>
    <s v="US"/>
    <d v="2022-01-25T00:00:00"/>
    <n v="1445.436706914584"/>
  </r>
  <r>
    <s v="Incremental"/>
    <s v="Media"/>
    <m/>
    <m/>
    <m/>
    <m/>
    <x v="20"/>
    <s v="US"/>
    <d v="2022-01-26T00:00:00"/>
    <n v="1494.6510438692419"/>
  </r>
  <r>
    <s v="Incremental"/>
    <s v="Media"/>
    <m/>
    <m/>
    <m/>
    <m/>
    <x v="20"/>
    <s v="US"/>
    <d v="2022-01-27T00:00:00"/>
    <n v="1541.601328446"/>
  </r>
  <r>
    <s v="Incremental"/>
    <s v="Media"/>
    <m/>
    <m/>
    <m/>
    <m/>
    <x v="20"/>
    <s v="US"/>
    <d v="2022-01-28T00:00:00"/>
    <n v="1583.255348303418"/>
  </r>
  <r>
    <s v="Incremental"/>
    <s v="Media"/>
    <m/>
    <m/>
    <m/>
    <m/>
    <x v="20"/>
    <s v="US"/>
    <d v="2022-01-29T00:00:00"/>
    <n v="1601.2945024090809"/>
  </r>
  <r>
    <s v="Incremental"/>
    <s v="Media"/>
    <m/>
    <m/>
    <m/>
    <m/>
    <x v="20"/>
    <s v="US"/>
    <d v="2022-01-30T00:00:00"/>
    <n v="1612.246539596498"/>
  </r>
  <r>
    <s v="Incremental"/>
    <s v="Media"/>
    <m/>
    <m/>
    <m/>
    <m/>
    <x v="20"/>
    <s v="US"/>
    <d v="2022-01-31T00:00:00"/>
    <n v="1617.818282003843"/>
  </r>
  <r>
    <s v="Incremental"/>
    <s v="Media"/>
    <m/>
    <m/>
    <m/>
    <m/>
    <x v="20"/>
    <s v="US"/>
    <d v="2022-02-01T00:00:00"/>
    <n v="1627.755591345719"/>
  </r>
  <r>
    <s v="Incremental"/>
    <s v="Media"/>
    <m/>
    <m/>
    <m/>
    <m/>
    <x v="20"/>
    <s v="US"/>
    <d v="2022-02-02T00:00:00"/>
    <n v="1634.9997654956539"/>
  </r>
  <r>
    <s v="Incremental"/>
    <s v="Media"/>
    <m/>
    <m/>
    <m/>
    <m/>
    <x v="20"/>
    <s v="US"/>
    <d v="2022-02-03T00:00:00"/>
    <n v="1635.440195602411"/>
  </r>
  <r>
    <s v="Incremental"/>
    <s v="Media"/>
    <m/>
    <m/>
    <m/>
    <m/>
    <x v="20"/>
    <s v="US"/>
    <d v="2022-02-04T00:00:00"/>
    <n v="1630.6086913446579"/>
  </r>
  <r>
    <s v="Incremental"/>
    <s v="Media"/>
    <m/>
    <m/>
    <m/>
    <m/>
    <x v="20"/>
    <s v="US"/>
    <d v="2022-02-05T00:00:00"/>
    <n v="1618.773744949812"/>
  </r>
  <r>
    <s v="Incremental"/>
    <s v="Media"/>
    <m/>
    <m/>
    <m/>
    <m/>
    <x v="20"/>
    <s v="US"/>
    <d v="2022-02-06T00:00:00"/>
    <n v="1617.25181205797"/>
  </r>
  <r>
    <s v="Incremental"/>
    <s v="Media"/>
    <m/>
    <m/>
    <m/>
    <m/>
    <x v="20"/>
    <s v="US"/>
    <d v="2022-02-07T00:00:00"/>
    <n v="1611.6409066293361"/>
  </r>
  <r>
    <s v="Incremental"/>
    <s v="Media"/>
    <m/>
    <m/>
    <m/>
    <m/>
    <x v="20"/>
    <s v="US"/>
    <d v="2022-02-08T00:00:00"/>
    <n v="1615.7757691633719"/>
  </r>
  <r>
    <s v="Incremental"/>
    <s v="Media"/>
    <m/>
    <m/>
    <m/>
    <m/>
    <x v="20"/>
    <s v="US"/>
    <d v="2022-02-09T00:00:00"/>
    <n v="1606.836678826543"/>
  </r>
  <r>
    <s v="Incremental"/>
    <s v="Media"/>
    <m/>
    <m/>
    <m/>
    <m/>
    <x v="20"/>
    <s v="US"/>
    <d v="2022-02-10T00:00:00"/>
    <n v="1610.361742528039"/>
  </r>
  <r>
    <s v="Incremental"/>
    <s v="Media"/>
    <m/>
    <m/>
    <m/>
    <m/>
    <x v="20"/>
    <s v="US"/>
    <d v="2022-02-11T00:00:00"/>
    <n v="1619.2048761970229"/>
  </r>
  <r>
    <s v="Incremental"/>
    <s v="Media"/>
    <m/>
    <m/>
    <m/>
    <m/>
    <x v="20"/>
    <s v="US"/>
    <d v="2022-02-12T00:00:00"/>
    <n v="1634.590296827774"/>
  </r>
  <r>
    <s v="Incremental"/>
    <s v="Media"/>
    <m/>
    <m/>
    <m/>
    <m/>
    <x v="20"/>
    <s v="US"/>
    <d v="2022-02-13T00:00:00"/>
    <n v="1648.917090186115"/>
  </r>
  <r>
    <s v="Incremental"/>
    <s v="Media"/>
    <m/>
    <m/>
    <m/>
    <m/>
    <x v="20"/>
    <s v="US"/>
    <d v="2022-02-14T00:00:00"/>
    <n v="1664.248736328979"/>
  </r>
  <r>
    <s v="Incremental"/>
    <s v="Media"/>
    <m/>
    <m/>
    <m/>
    <m/>
    <x v="20"/>
    <s v="US"/>
    <d v="2022-02-15T00:00:00"/>
    <n v="1668.9513280815891"/>
  </r>
  <r>
    <s v="Incremental"/>
    <s v="Media"/>
    <m/>
    <m/>
    <m/>
    <m/>
    <x v="20"/>
    <s v="US"/>
    <d v="2022-02-16T00:00:00"/>
    <n v="1665.7758930468119"/>
  </r>
  <r>
    <s v="Incremental"/>
    <s v="Media"/>
    <m/>
    <m/>
    <m/>
    <m/>
    <x v="20"/>
    <s v="US"/>
    <d v="2022-02-17T00:00:00"/>
    <n v="1653.0727061509219"/>
  </r>
  <r>
    <s v="Incremental"/>
    <s v="Media"/>
    <m/>
    <m/>
    <m/>
    <m/>
    <x v="20"/>
    <s v="US"/>
    <d v="2022-02-18T00:00:00"/>
    <n v="1635.8437887970081"/>
  </r>
  <r>
    <s v="Incremental"/>
    <s v="Media"/>
    <m/>
    <m/>
    <m/>
    <m/>
    <x v="20"/>
    <s v="US"/>
    <d v="2022-02-19T00:00:00"/>
    <n v="1636.2598355969751"/>
  </r>
  <r>
    <s v="Incremental"/>
    <s v="Media"/>
    <m/>
    <m/>
    <m/>
    <m/>
    <x v="20"/>
    <s v="US"/>
    <d v="2022-02-20T00:00:00"/>
    <n v="1643.9495623132229"/>
  </r>
  <r>
    <s v="Incremental"/>
    <s v="Media"/>
    <m/>
    <m/>
    <m/>
    <m/>
    <x v="20"/>
    <s v="US"/>
    <d v="2022-02-21T00:00:00"/>
    <n v="1651.8503391306731"/>
  </r>
  <r>
    <s v="Incremental"/>
    <s v="Media"/>
    <m/>
    <m/>
    <m/>
    <m/>
    <x v="20"/>
    <s v="US"/>
    <d v="2022-02-22T00:00:00"/>
    <n v="1652.34478395678"/>
  </r>
  <r>
    <s v="Incremental"/>
    <s v="Media"/>
    <m/>
    <m/>
    <m/>
    <m/>
    <x v="20"/>
    <s v="US"/>
    <d v="2022-02-23T00:00:00"/>
    <n v="1650.4881514410019"/>
  </r>
  <r>
    <s v="Incremental"/>
    <s v="Media"/>
    <m/>
    <m/>
    <m/>
    <m/>
    <x v="20"/>
    <s v="US"/>
    <d v="2022-02-24T00:00:00"/>
    <n v="1655.0335537659989"/>
  </r>
  <r>
    <s v="Incremental"/>
    <s v="Media"/>
    <m/>
    <m/>
    <m/>
    <m/>
    <x v="20"/>
    <s v="US"/>
    <d v="2022-02-25T00:00:00"/>
    <n v="1660.184249344662"/>
  </r>
  <r>
    <s v="Incremental"/>
    <s v="Media"/>
    <m/>
    <m/>
    <m/>
    <m/>
    <x v="20"/>
    <s v="US"/>
    <d v="2022-02-26T00:00:00"/>
    <n v="1664.601493125786"/>
  </r>
  <r>
    <s v="Incremental"/>
    <s v="Media"/>
    <m/>
    <m/>
    <m/>
    <m/>
    <x v="20"/>
    <s v="US"/>
    <d v="2022-02-27T00:00:00"/>
    <n v="1664.140998108895"/>
  </r>
  <r>
    <s v="Incremental"/>
    <s v="Media"/>
    <m/>
    <m/>
    <m/>
    <m/>
    <x v="20"/>
    <s v="US"/>
    <d v="2022-02-28T00:00:00"/>
    <n v="1661.320272017294"/>
  </r>
  <r>
    <s v="Incremental"/>
    <s v="Media"/>
    <m/>
    <m/>
    <m/>
    <m/>
    <x v="20"/>
    <s v="US"/>
    <d v="2022-03-01T00:00:00"/>
    <n v="1664.134626244122"/>
  </r>
  <r>
    <s v="Incremental"/>
    <s v="Media"/>
    <m/>
    <m/>
    <m/>
    <m/>
    <x v="20"/>
    <s v="US"/>
    <d v="2022-03-02T00:00:00"/>
    <n v="1665.9287701299861"/>
  </r>
  <r>
    <s v="Incremental"/>
    <s v="Media"/>
    <m/>
    <m/>
    <m/>
    <m/>
    <x v="20"/>
    <s v="US"/>
    <d v="2022-03-03T00:00:00"/>
    <n v="1665.791873965306"/>
  </r>
  <r>
    <s v="Incremental"/>
    <s v="Media"/>
    <m/>
    <m/>
    <m/>
    <m/>
    <x v="20"/>
    <s v="US"/>
    <d v="2022-03-04T00:00:00"/>
    <n v="1659.7173393363089"/>
  </r>
  <r>
    <s v="Incremental"/>
    <s v="Media"/>
    <m/>
    <m/>
    <m/>
    <m/>
    <x v="20"/>
    <s v="US"/>
    <d v="2022-03-05T00:00:00"/>
    <n v="1655.2266635314511"/>
  </r>
  <r>
    <s v="Incremental"/>
    <s v="Media"/>
    <m/>
    <m/>
    <m/>
    <m/>
    <x v="20"/>
    <s v="US"/>
    <d v="2022-03-06T00:00:00"/>
    <n v="1653.6537599918361"/>
  </r>
  <r>
    <s v="Incremental"/>
    <s v="Media"/>
    <m/>
    <m/>
    <m/>
    <m/>
    <x v="20"/>
    <s v="US"/>
    <d v="2022-03-07T00:00:00"/>
    <n v="1656.700348254064"/>
  </r>
  <r>
    <s v="Incremental"/>
    <s v="Media"/>
    <m/>
    <m/>
    <m/>
    <m/>
    <x v="20"/>
    <s v="US"/>
    <d v="2022-03-08T00:00:00"/>
    <n v="1658.7122439255199"/>
  </r>
  <r>
    <s v="Incremental"/>
    <s v="Media"/>
    <m/>
    <m/>
    <m/>
    <m/>
    <x v="20"/>
    <s v="US"/>
    <d v="2022-03-09T00:00:00"/>
    <n v="1655.558234987132"/>
  </r>
  <r>
    <s v="Incremental"/>
    <s v="Media"/>
    <m/>
    <m/>
    <m/>
    <m/>
    <x v="20"/>
    <s v="US"/>
    <d v="2022-03-10T00:00:00"/>
    <n v="1637.734724175175"/>
  </r>
  <r>
    <s v="Incremental"/>
    <s v="Media"/>
    <m/>
    <m/>
    <m/>
    <m/>
    <x v="20"/>
    <s v="US"/>
    <d v="2022-03-11T00:00:00"/>
    <n v="1616.7424300136611"/>
  </r>
  <r>
    <s v="Incremental"/>
    <s v="Media"/>
    <m/>
    <m/>
    <m/>
    <m/>
    <x v="20"/>
    <s v="US"/>
    <d v="2022-03-12T00:00:00"/>
    <n v="1594.74066184359"/>
  </r>
  <r>
    <s v="Incremental"/>
    <s v="Media"/>
    <m/>
    <m/>
    <m/>
    <m/>
    <x v="20"/>
    <s v="US"/>
    <d v="2022-03-13T00:00:00"/>
    <n v="1597.791422492169"/>
  </r>
  <r>
    <s v="Incremental"/>
    <s v="Media"/>
    <m/>
    <m/>
    <m/>
    <m/>
    <x v="20"/>
    <s v="US"/>
    <d v="2022-03-14T00:00:00"/>
    <n v="1591.1604256882461"/>
  </r>
  <r>
    <s v="Incremental"/>
    <s v="Media"/>
    <m/>
    <m/>
    <m/>
    <m/>
    <x v="20"/>
    <s v="US"/>
    <d v="2022-03-15T00:00:00"/>
    <n v="1571.6450262067899"/>
  </r>
  <r>
    <s v="Incremental"/>
    <s v="Media"/>
    <m/>
    <m/>
    <m/>
    <m/>
    <x v="20"/>
    <s v="US"/>
    <d v="2022-03-16T00:00:00"/>
    <n v="1536.0638005862279"/>
  </r>
  <r>
    <s v="Incremental"/>
    <s v="Media"/>
    <m/>
    <m/>
    <m/>
    <m/>
    <x v="20"/>
    <s v="US"/>
    <d v="2022-03-17T00:00:00"/>
    <n v="1452.0186757009319"/>
  </r>
  <r>
    <s v="Incremental"/>
    <s v="Media"/>
    <m/>
    <m/>
    <m/>
    <m/>
    <x v="20"/>
    <s v="US"/>
    <d v="2022-03-18T00:00:00"/>
    <n v="1365.3959657510029"/>
  </r>
  <r>
    <s v="Incremental"/>
    <s v="Media"/>
    <m/>
    <m/>
    <m/>
    <m/>
    <x v="20"/>
    <s v="US"/>
    <d v="2022-03-19T00:00:00"/>
    <n v="1277.36238381664"/>
  </r>
  <r>
    <s v="Incremental"/>
    <s v="Media"/>
    <m/>
    <m/>
    <m/>
    <m/>
    <x v="20"/>
    <s v="US"/>
    <d v="2022-03-20T00:00:00"/>
    <n v="1295.7713253224999"/>
  </r>
  <r>
    <s v="Incremental"/>
    <s v="Media"/>
    <m/>
    <m/>
    <m/>
    <m/>
    <x v="20"/>
    <s v="US"/>
    <d v="2022-03-21T00:00:00"/>
    <n v="1221.126187642483"/>
  </r>
  <r>
    <s v="Incremental"/>
    <s v="Media"/>
    <m/>
    <m/>
    <m/>
    <m/>
    <x v="20"/>
    <s v="US"/>
    <d v="2022-03-22T00:00:00"/>
    <n v="1097.5080797126629"/>
  </r>
  <r>
    <s v="Incremental"/>
    <s v="Media"/>
    <m/>
    <m/>
    <m/>
    <m/>
    <x v="20"/>
    <s v="US"/>
    <d v="2022-03-23T00:00:00"/>
    <n v="915.70402503480238"/>
  </r>
  <r>
    <s v="Incremental"/>
    <s v="Media"/>
    <m/>
    <m/>
    <m/>
    <m/>
    <x v="20"/>
    <s v="US"/>
    <d v="2022-03-24T00:00:00"/>
    <n v="885.05162208269644"/>
  </r>
  <r>
    <s v="Incremental"/>
    <s v="Media"/>
    <m/>
    <m/>
    <m/>
    <m/>
    <x v="20"/>
    <s v="US"/>
    <d v="2022-03-25T00:00:00"/>
    <n v="866.32585904743837"/>
  </r>
  <r>
    <s v="Incremental"/>
    <s v="Media"/>
    <m/>
    <m/>
    <m/>
    <m/>
    <x v="20"/>
    <s v="US"/>
    <d v="2022-03-26T00:00:00"/>
    <n v="921.40930985213333"/>
  </r>
  <r>
    <s v="Incremental"/>
    <s v="Media"/>
    <m/>
    <m/>
    <m/>
    <m/>
    <x v="20"/>
    <s v="US"/>
    <d v="2022-03-27T00:00:00"/>
    <n v="983.13551544103768"/>
  </r>
  <r>
    <s v="Incremental"/>
    <s v="Media"/>
    <m/>
    <m/>
    <m/>
    <m/>
    <x v="20"/>
    <s v="US"/>
    <d v="2022-03-28T00:00:00"/>
    <n v="1051.622843902805"/>
  </r>
  <r>
    <s v="Incremental"/>
    <s v="Media"/>
    <m/>
    <m/>
    <m/>
    <m/>
    <x v="20"/>
    <s v="US"/>
    <d v="2022-03-29T00:00:00"/>
    <n v="1033.664910522624"/>
  </r>
  <r>
    <s v="Incremental"/>
    <s v="Media"/>
    <m/>
    <m/>
    <m/>
    <m/>
    <x v="20"/>
    <s v="US"/>
    <d v="2022-03-30T00:00:00"/>
    <n v="1035.376510388993"/>
  </r>
  <r>
    <s v="Incremental"/>
    <s v="Media"/>
    <m/>
    <m/>
    <m/>
    <m/>
    <x v="20"/>
    <s v="US"/>
    <d v="2022-03-31T00:00:00"/>
    <n v="980.60181914576242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767"/>
  </r>
  <r>
    <s v="Incremental"/>
    <s v="NonMedia"/>
    <m/>
    <m/>
    <m/>
    <m/>
    <x v="21"/>
    <s v="US"/>
    <d v="2021-07-25T00:00:00"/>
    <n v="25.263054697981449"/>
  </r>
  <r>
    <s v="Incremental"/>
    <s v="NonMedia"/>
    <m/>
    <m/>
    <m/>
    <m/>
    <x v="21"/>
    <s v="US"/>
    <d v="2021-07-26T00:00:00"/>
    <n v="13.864658381532079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767"/>
  </r>
  <r>
    <s v="Incremental"/>
    <s v="NonMedia"/>
    <m/>
    <m/>
    <m/>
    <m/>
    <x v="21"/>
    <s v="US"/>
    <d v="2021-09-30T00:00:00"/>
    <n v="25.263054697981449"/>
  </r>
  <r>
    <s v="Incremental"/>
    <s v="NonMedia"/>
    <m/>
    <m/>
    <m/>
    <m/>
    <x v="21"/>
    <s v="US"/>
    <d v="2021-10-01T00:00:00"/>
    <n v="13.864658381532079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767"/>
  </r>
  <r>
    <s v="Incremental"/>
    <s v="NonMedia"/>
    <m/>
    <m/>
    <m/>
    <m/>
    <x v="21"/>
    <s v="US"/>
    <d v="2021-11-26T00:00:00"/>
    <n v="25.263054697981449"/>
  </r>
  <r>
    <s v="Incremental"/>
    <s v="NonMedia"/>
    <m/>
    <m/>
    <m/>
    <m/>
    <x v="21"/>
    <s v="US"/>
    <d v="2021-11-27T00:00:00"/>
    <n v="13.864658381532079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767"/>
  </r>
  <r>
    <s v="Incremental"/>
    <s v="NonMedia"/>
    <m/>
    <m/>
    <m/>
    <m/>
    <x v="21"/>
    <s v="US"/>
    <d v="2021-12-25T00:00:00"/>
    <n v="25.263054697981449"/>
  </r>
  <r>
    <s v="Incremental"/>
    <s v="NonMedia"/>
    <m/>
    <m/>
    <m/>
    <m/>
    <x v="21"/>
    <s v="US"/>
    <d v="2021-12-26T00:00:00"/>
    <n v="13.864658381532079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767"/>
  </r>
  <r>
    <s v="Incremental"/>
    <s v="NonMedia"/>
    <m/>
    <m/>
    <m/>
    <m/>
    <x v="21"/>
    <s v="US"/>
    <d v="2022-01-07T00:00:00"/>
    <n v="25.263054697981449"/>
  </r>
  <r>
    <s v="Incremental"/>
    <s v="NonMedia"/>
    <m/>
    <m/>
    <m/>
    <m/>
    <x v="21"/>
    <s v="US"/>
    <d v="2022-01-08T00:00:00"/>
    <n v="13.864658381532079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658.8189922471945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658.8189922471945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658.8189922471945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658.8189922471945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658.8189922471945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658.8189922471945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658.8189922471945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658.8189922471945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658.8189922471945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658.8189922471945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658.8189922471945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658.8189922471945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658.8189922471945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658.8189922471945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658.8189922471945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658.8189922471945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658.8189922471945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658.8189922471945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658.8189922471945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658.8189922471945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658.8189922471945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658.8189922471945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658.8189922471945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658.8189922471945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658.8189922471945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658.8189922471945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558.688730432586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558.688730432586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558.688730432586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558.688730432586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558.688730432586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558.688730432586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558.688730432586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558.688730432586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558.688730432586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558.688730432586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558.688730432586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558.688730432586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558.688730432586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310.05677130269743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310.05677130269743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310.05677130269743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310.05677130269743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310.05677130269743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310.05677130269743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310.05677130269743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310.05677130269743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310.05677130269743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310.05677130269743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310.05677130269743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310.05677130269743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310.05677130269743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310.05677130269743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310.05677130269743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310.05677130269743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310.05677130269743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310.05677130269743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310.05677130269743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310.05677130269743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310.05677130269743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310.05677130269743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310.05677130269743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310.05677130269743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310.05677130269743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310.05677130269743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094.340775705683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094.340775705683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094.340775705683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094.340775705683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094.340775705683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094.340775705683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094.340775705683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094.340775705683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094.340775705683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094.340775705683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094.340775705683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094.340775705683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094.340775705683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257.66330457999783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257.66330457999783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257.66330457999783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257.66330457999783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257.66330457999783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257.66330457999783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257.66330457999783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257.66330457999783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257.66330457999783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257.66330457999783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257.66330457999783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257.66330457999783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257.66330457999783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257.66330457999783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257.66330457999783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257.66330457999783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257.66330457999783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257.66330457999783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257.66330457999783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257.66330457999783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257.66330457999783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257.66330457999783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257.66330457999783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257.66330457999783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257.66330457999783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257.66330457999783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257.66330457999783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100.2677367631992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100.2677367631992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100.2677367631992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100.2677367631992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100.2677367631992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100.2677367631992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100.2677367631992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100.2677367631992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100.2677367631992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100.2677367631992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100.2677367631992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100.2677367631992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5.924598760605869"/>
  </r>
  <r>
    <s v="Incremental"/>
    <s v="NonMedia"/>
    <s v="NM_Basic_Activities"/>
    <m/>
    <m/>
    <m/>
    <x v="28"/>
    <s v="US"/>
    <d v="2021-12-26T00:00:00"/>
    <n v="10.67457777430841"/>
  </r>
  <r>
    <s v="Incremental"/>
    <s v="NonMedia"/>
    <s v="NM_Basic_Activities"/>
    <m/>
    <m/>
    <m/>
    <x v="28"/>
    <s v="US"/>
    <d v="2021-12-27T00:00:00"/>
    <n v="7.1553834650854284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5.924598760605869"/>
  </r>
  <r>
    <s v="Incremental"/>
    <s v="NonMedia"/>
    <s v="NM_Basic_Activities"/>
    <m/>
    <m/>
    <m/>
    <x v="28"/>
    <s v="US"/>
    <d v="2022-01-02T00:00:00"/>
    <n v="26.599176534914289"/>
  </r>
  <r>
    <s v="Incremental"/>
    <s v="NonMedia"/>
    <s v="NM_Basic_Activities"/>
    <m/>
    <m/>
    <m/>
    <x v="28"/>
    <s v="US"/>
    <d v="2022-01-03T00:00:00"/>
    <n v="33.754559999999707"/>
  </r>
  <r>
    <s v="Incremental"/>
    <s v="NonMedia"/>
    <s v="NM_Basic_Activities"/>
    <m/>
    <m/>
    <m/>
    <x v="28"/>
    <s v="US"/>
    <d v="2022-01-04T00:00:00"/>
    <n v="17.829961239393839"/>
  </r>
  <r>
    <s v="Incremental"/>
    <s v="NonMedia"/>
    <s v="NM_Basic_Activities"/>
    <m/>
    <m/>
    <m/>
    <x v="28"/>
    <s v="US"/>
    <d v="2022-01-05T00:00:00"/>
    <n v="7.1553834650854284"/>
  </r>
  <r>
    <s v="Incremental"/>
    <s v="NonMedia"/>
    <s v="NM_Basic_Activities"/>
    <m/>
    <m/>
    <m/>
    <x v="28"/>
    <s v="US"/>
    <d v="2022-01-06T00:00:00"/>
    <n v="15.924598760605869"/>
  </r>
  <r>
    <s v="Incremental"/>
    <s v="NonMedia"/>
    <s v="NM_Basic_Activities"/>
    <m/>
    <m/>
    <m/>
    <x v="28"/>
    <s v="US"/>
    <d v="2022-01-07T00:00:00"/>
    <n v="26.599176534914289"/>
  </r>
  <r>
    <s v="Incremental"/>
    <s v="NonMedia"/>
    <s v="NM_Basic_Activities"/>
    <m/>
    <m/>
    <m/>
    <x v="28"/>
    <s v="US"/>
    <d v="2022-01-08T00:00:00"/>
    <n v="33.754559999999707"/>
  </r>
  <r>
    <s v="Incremental"/>
    <s v="NonMedia"/>
    <s v="NM_Basic_Activities"/>
    <m/>
    <m/>
    <m/>
    <x v="28"/>
    <s v="US"/>
    <d v="2022-01-09T00:00:00"/>
    <n v="33.754559999999707"/>
  </r>
  <r>
    <s v="Incremental"/>
    <s v="NonMedia"/>
    <s v="NM_Basic_Activities"/>
    <m/>
    <m/>
    <m/>
    <x v="28"/>
    <s v="US"/>
    <d v="2022-01-10T00:00:00"/>
    <n v="33.754559999999707"/>
  </r>
  <r>
    <s v="Incremental"/>
    <s v="NonMedia"/>
    <s v="NM_Basic_Activities"/>
    <m/>
    <m/>
    <m/>
    <x v="28"/>
    <s v="US"/>
    <d v="2022-01-11T00:00:00"/>
    <n v="17.829961239393839"/>
  </r>
  <r>
    <s v="Incremental"/>
    <s v="NonMedia"/>
    <s v="NM_Basic_Activities"/>
    <m/>
    <m/>
    <m/>
    <x v="28"/>
    <s v="US"/>
    <d v="2022-01-12T00:00:00"/>
    <n v="23.0799822256913"/>
  </r>
  <r>
    <s v="Incremental"/>
    <s v="NonMedia"/>
    <s v="NM_Basic_Activities"/>
    <m/>
    <m/>
    <m/>
    <x v="28"/>
    <s v="US"/>
    <d v="2022-01-13T00:00:00"/>
    <n v="26.599176534914289"/>
  </r>
  <r>
    <s v="Incremental"/>
    <s v="NonMedia"/>
    <s v="NM_Basic_Activities"/>
    <m/>
    <m/>
    <m/>
    <x v="28"/>
    <s v="US"/>
    <d v="2022-01-14T00:00:00"/>
    <n v="33.754559999999707"/>
  </r>
  <r>
    <s v="Incremental"/>
    <s v="NonMedia"/>
    <s v="NM_Basic_Activities"/>
    <m/>
    <m/>
    <m/>
    <x v="28"/>
    <s v="US"/>
    <d v="2022-01-15T00:00:00"/>
    <n v="33.754559999999707"/>
  </r>
  <r>
    <s v="Incremental"/>
    <s v="NonMedia"/>
    <s v="NM_Basic_Activities"/>
    <m/>
    <m/>
    <m/>
    <x v="28"/>
    <s v="US"/>
    <d v="2022-01-16T00:00:00"/>
    <n v="17.829961239393839"/>
  </r>
  <r>
    <s v="Incremental"/>
    <s v="NonMedia"/>
    <s v="NM_Basic_Activities"/>
    <m/>
    <m/>
    <m/>
    <x v="28"/>
    <s v="US"/>
    <d v="2022-01-17T00:00:00"/>
    <n v="7.1553834650854284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4.90341082353139"/>
  </r>
  <r>
    <s v="Incremental"/>
    <s v="NonMedia"/>
    <s v="NM_Basic_Activities"/>
    <m/>
    <m/>
    <m/>
    <x v="29"/>
    <s v="US"/>
    <d v="2022-01-22T00:00:00"/>
    <n v="24.89346585284899"/>
  </r>
  <r>
    <s v="Incremental"/>
    <s v="NonMedia"/>
    <s v="NM_Basic_Activities"/>
    <m/>
    <m/>
    <m/>
    <x v="29"/>
    <s v="US"/>
    <d v="2022-01-23T00:00:00"/>
    <n v="31.589999999999741"/>
  </r>
  <r>
    <s v="Incremental"/>
    <s v="NonMedia"/>
    <s v="NM_Basic_Activities"/>
    <m/>
    <m/>
    <m/>
    <x v="29"/>
    <s v="US"/>
    <d v="2022-01-24T00:00:00"/>
    <n v="31.589999999999741"/>
  </r>
  <r>
    <s v="Incremental"/>
    <s v="NonMedia"/>
    <s v="NM_Basic_Activities"/>
    <m/>
    <m/>
    <m/>
    <x v="29"/>
    <s v="US"/>
    <d v="2022-01-25T00:00:00"/>
    <n v="31.589999999999741"/>
  </r>
  <r>
    <s v="Incremental"/>
    <s v="NonMedia"/>
    <s v="NM_Basic_Activities"/>
    <m/>
    <m/>
    <m/>
    <x v="29"/>
    <s v="US"/>
    <d v="2022-01-26T00:00:00"/>
    <n v="31.589999999999741"/>
  </r>
  <r>
    <s v="Incremental"/>
    <s v="NonMedia"/>
    <s v="NM_Basic_Activities"/>
    <m/>
    <m/>
    <m/>
    <x v="29"/>
    <s v="US"/>
    <d v="2022-01-27T00:00:00"/>
    <n v="31.589999999999741"/>
  </r>
  <r>
    <s v="Incremental"/>
    <s v="NonMedia"/>
    <s v="NM_Basic_Activities"/>
    <m/>
    <m/>
    <m/>
    <x v="29"/>
    <s v="US"/>
    <d v="2022-01-28T00:00:00"/>
    <n v="31.589999999999741"/>
  </r>
  <r>
    <s v="Incremental"/>
    <s v="NonMedia"/>
    <s v="NM_Basic_Activities"/>
    <m/>
    <m/>
    <m/>
    <x v="29"/>
    <s v="US"/>
    <d v="2022-01-29T00:00:00"/>
    <n v="31.589999999999741"/>
  </r>
  <r>
    <s v="Incremental"/>
    <s v="NonMedia"/>
    <s v="NM_Basic_Activities"/>
    <m/>
    <m/>
    <m/>
    <x v="29"/>
    <s v="US"/>
    <d v="2022-01-30T00:00:00"/>
    <n v="16.686589176468349"/>
  </r>
  <r>
    <s v="Incremental"/>
    <s v="NonMedia"/>
    <s v="NM_Basic_Activities"/>
    <m/>
    <m/>
    <m/>
    <x v="29"/>
    <s v="US"/>
    <d v="2022-01-31T00:00:00"/>
    <n v="21.599944970682131"/>
  </r>
  <r>
    <s v="Incremental"/>
    <s v="NonMedia"/>
    <s v="NM_Basic_Activities"/>
    <m/>
    <m/>
    <m/>
    <x v="29"/>
    <s v="US"/>
    <d v="2022-02-01T00:00:00"/>
    <n v="24.89346585284899"/>
  </r>
  <r>
    <s v="Incremental"/>
    <s v="NonMedia"/>
    <s v="NM_Basic_Activities"/>
    <m/>
    <m/>
    <m/>
    <x v="29"/>
    <s v="US"/>
    <d v="2022-02-02T00:00:00"/>
    <n v="31.589999999999741"/>
  </r>
  <r>
    <s v="Incremental"/>
    <s v="NonMedia"/>
    <s v="NM_Basic_Activities"/>
    <m/>
    <m/>
    <m/>
    <x v="29"/>
    <s v="US"/>
    <d v="2022-02-03T00:00:00"/>
    <n v="31.589999999999741"/>
  </r>
  <r>
    <s v="Incremental"/>
    <s v="NonMedia"/>
    <s v="NM_Basic_Activities"/>
    <m/>
    <m/>
    <m/>
    <x v="29"/>
    <s v="US"/>
    <d v="2022-02-04T00:00:00"/>
    <n v="31.589999999999741"/>
  </r>
  <r>
    <s v="Incremental"/>
    <s v="NonMedia"/>
    <s v="NM_Basic_Activities"/>
    <m/>
    <m/>
    <m/>
    <x v="29"/>
    <s v="US"/>
    <d v="2022-02-05T00:00:00"/>
    <n v="31.589999999999741"/>
  </r>
  <r>
    <s v="Incremental"/>
    <s v="NonMedia"/>
    <s v="NM_Basic_Activities"/>
    <m/>
    <m/>
    <m/>
    <x v="29"/>
    <s v="US"/>
    <d v="2022-02-06T00:00:00"/>
    <n v="31.589999999999741"/>
  </r>
  <r>
    <s v="Incremental"/>
    <s v="NonMedia"/>
    <s v="NM_Basic_Activities"/>
    <m/>
    <m/>
    <m/>
    <x v="29"/>
    <s v="US"/>
    <d v="2022-02-07T00:00:00"/>
    <n v="31.589999999999741"/>
  </r>
  <r>
    <s v="Incremental"/>
    <s v="NonMedia"/>
    <s v="NM_Basic_Activities"/>
    <m/>
    <m/>
    <m/>
    <x v="29"/>
    <s v="US"/>
    <d v="2022-02-08T00:00:00"/>
    <n v="31.589999999999741"/>
  </r>
  <r>
    <s v="Incremental"/>
    <s v="NonMedia"/>
    <s v="NM_Basic_Activities"/>
    <m/>
    <m/>
    <m/>
    <x v="29"/>
    <s v="US"/>
    <d v="2022-02-09T00:00:00"/>
    <n v="31.589999999999741"/>
  </r>
  <r>
    <s v="Incremental"/>
    <s v="NonMedia"/>
    <s v="NM_Basic_Activities"/>
    <m/>
    <m/>
    <m/>
    <x v="29"/>
    <s v="US"/>
    <d v="2022-02-10T00:00:00"/>
    <n v="16.686589176468349"/>
  </r>
  <r>
    <s v="Incremental"/>
    <s v="NonMedia"/>
    <s v="NM_Basic_Activities"/>
    <m/>
    <m/>
    <m/>
    <x v="29"/>
    <s v="US"/>
    <d v="2022-02-11T00:00:00"/>
    <n v="6.6965341471507456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670.39037472143173"/>
  </r>
  <r>
    <s v="Incremental"/>
    <s v="NonMedia"/>
    <s v="NM_Basic_Activities"/>
    <m/>
    <m/>
    <m/>
    <x v="30"/>
    <s v="US"/>
    <d v="2022-02-15T00:00:00"/>
    <n v="1119.766481566551"/>
  </r>
  <r>
    <s v="Incremental"/>
    <s v="NonMedia"/>
    <s v="NM_Basic_Activities"/>
    <m/>
    <m/>
    <m/>
    <x v="30"/>
    <s v="US"/>
    <d v="2022-02-16T00:00:00"/>
    <n v="1420.992294194288"/>
  </r>
  <r>
    <s v="Incremental"/>
    <s v="NonMedia"/>
    <s v="NM_Basic_Activities"/>
    <m/>
    <m/>
    <m/>
    <x v="30"/>
    <s v="US"/>
    <d v="2022-02-17T00:00:00"/>
    <n v="1420.992294194288"/>
  </r>
  <r>
    <s v="Incremental"/>
    <s v="NonMedia"/>
    <s v="NM_Basic_Activities"/>
    <m/>
    <m/>
    <m/>
    <x v="30"/>
    <s v="US"/>
    <d v="2022-02-18T00:00:00"/>
    <n v="1420.992294194288"/>
  </r>
  <r>
    <s v="Incremental"/>
    <s v="NonMedia"/>
    <s v="NM_Basic_Activities"/>
    <m/>
    <m/>
    <m/>
    <x v="30"/>
    <s v="US"/>
    <d v="2022-02-19T00:00:00"/>
    <n v="1420.992294194288"/>
  </r>
  <r>
    <s v="Incremental"/>
    <s v="NonMedia"/>
    <s v="NM_Basic_Activities"/>
    <m/>
    <m/>
    <m/>
    <x v="30"/>
    <s v="US"/>
    <d v="2022-02-20T00:00:00"/>
    <n v="1420.992294194288"/>
  </r>
  <r>
    <s v="Incremental"/>
    <s v="NonMedia"/>
    <s v="NM_Basic_Activities"/>
    <m/>
    <m/>
    <m/>
    <x v="30"/>
    <s v="US"/>
    <d v="2022-02-21T00:00:00"/>
    <n v="1420.992294194288"/>
  </r>
  <r>
    <s v="Incremental"/>
    <s v="NonMedia"/>
    <s v="NM_Basic_Activities"/>
    <m/>
    <m/>
    <m/>
    <x v="30"/>
    <s v="US"/>
    <d v="2022-02-22T00:00:00"/>
    <n v="1420.992294194288"/>
  </r>
  <r>
    <s v="Incremental"/>
    <s v="NonMedia"/>
    <s v="NM_Basic_Activities"/>
    <m/>
    <m/>
    <m/>
    <x v="30"/>
    <s v="US"/>
    <d v="2022-02-23T00:00:00"/>
    <n v="1420.992294194288"/>
  </r>
  <r>
    <s v="Incremental"/>
    <s v="NonMedia"/>
    <s v="NM_Basic_Activities"/>
    <m/>
    <m/>
    <m/>
    <x v="30"/>
    <s v="US"/>
    <d v="2022-02-24T00:00:00"/>
    <n v="1420.992294194288"/>
  </r>
  <r>
    <s v="Incremental"/>
    <s v="NonMedia"/>
    <s v="NM_Basic_Activities"/>
    <m/>
    <m/>
    <m/>
    <x v="30"/>
    <s v="US"/>
    <d v="2022-02-25T00:00:00"/>
    <n v="750.60191947285648"/>
  </r>
  <r>
    <s v="Incremental"/>
    <s v="NonMedia"/>
    <s v="NM_Basic_Activities"/>
    <m/>
    <m/>
    <m/>
    <x v="30"/>
    <s v="US"/>
    <d v="2022-02-26T00:00:00"/>
    <n v="971.61618734916874"/>
  </r>
  <r>
    <s v="Incremental"/>
    <s v="NonMedia"/>
    <s v="NM_Basic_Activities"/>
    <m/>
    <m/>
    <m/>
    <x v="30"/>
    <s v="US"/>
    <d v="2022-02-27T00:00:00"/>
    <n v="1119.766481566551"/>
  </r>
  <r>
    <s v="Incremental"/>
    <s v="NonMedia"/>
    <s v="NM_Basic_Activities"/>
    <m/>
    <m/>
    <m/>
    <x v="30"/>
    <s v="US"/>
    <d v="2022-02-28T00:00:00"/>
    <n v="1420.992294194288"/>
  </r>
  <r>
    <s v="Incremental"/>
    <s v="NonMedia"/>
    <s v="NM_Basic_Activities"/>
    <m/>
    <m/>
    <m/>
    <x v="30"/>
    <s v="US"/>
    <d v="2022-03-01T00:00:00"/>
    <n v="750.60191947285648"/>
  </r>
  <r>
    <s v="Incremental"/>
    <s v="NonMedia"/>
    <s v="NM_Basic_Activities"/>
    <m/>
    <m/>
    <m/>
    <x v="30"/>
    <s v="US"/>
    <d v="2022-03-02T00:00:00"/>
    <n v="301.2258126277369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89.954515623437061"/>
  </r>
  <r>
    <s v="Incremental"/>
    <s v="NonMedia"/>
    <s v="NM_Basic_Activities"/>
    <m/>
    <m/>
    <m/>
    <x v="31"/>
    <s v="US"/>
    <d v="2022-03-02T00:00:00"/>
    <n v="150.252830677253"/>
  </r>
  <r>
    <s v="Incremental"/>
    <s v="NonMedia"/>
    <s v="NM_Basic_Activities"/>
    <m/>
    <m/>
    <m/>
    <x v="31"/>
    <s v="US"/>
    <d v="2022-03-03T00:00:00"/>
    <n v="190.67199999999841"/>
  </r>
  <r>
    <s v="Incremental"/>
    <s v="NonMedia"/>
    <s v="NM_Basic_Activities"/>
    <m/>
    <m/>
    <m/>
    <x v="31"/>
    <s v="US"/>
    <d v="2022-03-04T00:00:00"/>
    <n v="190.67199999999841"/>
  </r>
  <r>
    <s v="Incremental"/>
    <s v="NonMedia"/>
    <s v="NM_Basic_Activities"/>
    <m/>
    <m/>
    <m/>
    <x v="31"/>
    <s v="US"/>
    <d v="2022-03-05T00:00:00"/>
    <n v="190.67199999999841"/>
  </r>
  <r>
    <s v="Incremental"/>
    <s v="NonMedia"/>
    <s v="NM_Basic_Activities"/>
    <m/>
    <m/>
    <m/>
    <x v="31"/>
    <s v="US"/>
    <d v="2022-03-06T00:00:00"/>
    <n v="190.67199999999841"/>
  </r>
  <r>
    <s v="Incremental"/>
    <s v="NonMedia"/>
    <s v="NM_Basic_Activities"/>
    <m/>
    <m/>
    <m/>
    <x v="31"/>
    <s v="US"/>
    <d v="2022-03-07T00:00:00"/>
    <n v="190.67199999999841"/>
  </r>
  <r>
    <s v="Incremental"/>
    <s v="NonMedia"/>
    <s v="NM_Basic_Activities"/>
    <m/>
    <m/>
    <m/>
    <x v="31"/>
    <s v="US"/>
    <d v="2022-03-08T00:00:00"/>
    <n v="190.67199999999841"/>
  </r>
  <r>
    <s v="Incremental"/>
    <s v="NonMedia"/>
    <s v="NM_Basic_Activities"/>
    <m/>
    <m/>
    <m/>
    <x v="31"/>
    <s v="US"/>
    <d v="2022-03-09T00:00:00"/>
    <n v="190.67199999999841"/>
  </r>
  <r>
    <s v="Incremental"/>
    <s v="NonMedia"/>
    <s v="NM_Basic_Activities"/>
    <m/>
    <m/>
    <m/>
    <x v="31"/>
    <s v="US"/>
    <d v="2022-03-10T00:00:00"/>
    <n v="100.7174843765613"/>
  </r>
  <r>
    <s v="Incremental"/>
    <s v="NonMedia"/>
    <s v="NM_Basic_Activities"/>
    <m/>
    <m/>
    <m/>
    <x v="31"/>
    <s v="US"/>
    <d v="2022-03-11T00:00:00"/>
    <n v="40.419169322745397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7.6286214946661142"/>
  </r>
  <r>
    <s v="Incremental"/>
    <s v="NonMedia"/>
    <s v="NM_Basic_Activities"/>
    <m/>
    <m/>
    <m/>
    <x v="32"/>
    <s v="US"/>
    <d v="2022-03-20T00:00:00"/>
    <n v="12.74223940615917"/>
  </r>
  <r>
    <s v="Incremental"/>
    <s v="NonMedia"/>
    <s v="NM_Basic_Activities"/>
    <m/>
    <m/>
    <m/>
    <x v="32"/>
    <s v="US"/>
    <d v="2022-03-21T00:00:00"/>
    <n v="16.16999999999987"/>
  </r>
  <r>
    <s v="Incremental"/>
    <s v="NonMedia"/>
    <s v="NM_Basic_Activities"/>
    <m/>
    <m/>
    <m/>
    <x v="32"/>
    <s v="US"/>
    <d v="2022-03-22T00:00:00"/>
    <n v="16.16999999999987"/>
  </r>
  <r>
    <s v="Incremental"/>
    <s v="NonMedia"/>
    <s v="NM_Basic_Activities"/>
    <m/>
    <m/>
    <m/>
    <x v="32"/>
    <s v="US"/>
    <d v="2022-03-23T00:00:00"/>
    <n v="16.16999999999987"/>
  </r>
  <r>
    <s v="Incremental"/>
    <s v="NonMedia"/>
    <s v="NM_Basic_Activities"/>
    <m/>
    <m/>
    <m/>
    <x v="32"/>
    <s v="US"/>
    <d v="2022-03-24T00:00:00"/>
    <n v="16.16999999999987"/>
  </r>
  <r>
    <s v="Incremental"/>
    <s v="NonMedia"/>
    <s v="NM_Basic_Activities"/>
    <m/>
    <m/>
    <m/>
    <x v="32"/>
    <s v="US"/>
    <d v="2022-03-25T00:00:00"/>
    <n v="16.16999999999987"/>
  </r>
  <r>
    <s v="Incremental"/>
    <s v="NonMedia"/>
    <s v="NM_Basic_Activities"/>
    <m/>
    <m/>
    <m/>
    <x v="32"/>
    <s v="US"/>
    <d v="2022-03-26T00:00:00"/>
    <n v="8.5413785053337516"/>
  </r>
  <r>
    <s v="Incremental"/>
    <s v="NonMedia"/>
    <s v="NM_Basic_Activities"/>
    <m/>
    <m/>
    <m/>
    <x v="32"/>
    <s v="US"/>
    <d v="2022-03-27T00:00:00"/>
    <n v="3.427760593840695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3.8610165932187681"/>
  </r>
  <r>
    <s v="Incremental"/>
    <s v="NonMedia"/>
    <s v="NM_Basic_Activities"/>
    <m/>
    <m/>
    <m/>
    <x v="33"/>
    <s v="US"/>
    <d v="2022-03-27T00:00:00"/>
    <n v="6.4491334137295384"/>
  </r>
  <r>
    <s v="Incremental"/>
    <s v="NonMedia"/>
    <s v="NM_Basic_Activities"/>
    <m/>
    <m/>
    <m/>
    <x v="33"/>
    <s v="US"/>
    <d v="2022-03-28T00:00:00"/>
    <n v="8.1839999999999318"/>
  </r>
  <r>
    <s v="Incremental"/>
    <s v="NonMedia"/>
    <s v="NM_Basic_Activities"/>
    <m/>
    <m/>
    <m/>
    <x v="33"/>
    <s v="US"/>
    <d v="2022-03-29T00:00:00"/>
    <n v="8.1839999999999318"/>
  </r>
  <r>
    <s v="Incremental"/>
    <s v="NonMedia"/>
    <s v="NM_Basic_Activities"/>
    <m/>
    <m/>
    <m/>
    <x v="33"/>
    <s v="US"/>
    <d v="2022-03-30T00:00:00"/>
    <n v="8.1839999999999318"/>
  </r>
  <r>
    <s v="Incremental"/>
    <s v="NonMedia"/>
    <s v="NM_Basic_Activities"/>
    <m/>
    <m/>
    <m/>
    <x v="33"/>
    <s v="US"/>
    <d v="2022-03-31T00:00:00"/>
    <n v="8.1839999999999318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5.3707005006356869"/>
  </r>
  <r>
    <s v="Incremental"/>
    <s v="NonMedia"/>
    <s v="NM_Advanced_Activities"/>
    <m/>
    <m/>
    <m/>
    <x v="34"/>
    <s v="US"/>
    <d v="2021-12-26T00:00:00"/>
    <n v="8.9707887074654291"/>
  </r>
  <r>
    <s v="Incremental"/>
    <s v="NonMedia"/>
    <s v="NM_Advanced_Activities"/>
    <m/>
    <m/>
    <m/>
    <x v="34"/>
    <s v="US"/>
    <d v="2021-12-27T00:00:00"/>
    <n v="11.38399999999991"/>
  </r>
  <r>
    <s v="Incremental"/>
    <s v="NonMedia"/>
    <s v="NM_Advanced_Activities"/>
    <m/>
    <m/>
    <m/>
    <x v="34"/>
    <s v="US"/>
    <d v="2021-12-28T00:00:00"/>
    <n v="11.38399999999991"/>
  </r>
  <r>
    <s v="Incremental"/>
    <s v="NonMedia"/>
    <s v="NM_Advanced_Activities"/>
    <m/>
    <m/>
    <m/>
    <x v="34"/>
    <s v="US"/>
    <d v="2021-12-29T00:00:00"/>
    <n v="11.38399999999991"/>
  </r>
  <r>
    <s v="Incremental"/>
    <s v="NonMedia"/>
    <s v="NM_Advanced_Activities"/>
    <m/>
    <m/>
    <m/>
    <x v="34"/>
    <s v="US"/>
    <d v="2021-12-30T00:00:00"/>
    <n v="11.38399999999991"/>
  </r>
  <r>
    <s v="Incremental"/>
    <s v="NonMedia"/>
    <s v="NM_Advanced_Activities"/>
    <m/>
    <m/>
    <m/>
    <x v="34"/>
    <s v="US"/>
    <d v="2021-12-31T00:00:00"/>
    <n v="11.38399999999991"/>
  </r>
  <r>
    <s v="Incremental"/>
    <s v="NonMedia"/>
    <s v="NM_Advanced_Activities"/>
    <m/>
    <m/>
    <m/>
    <x v="34"/>
    <s v="US"/>
    <d v="2022-01-01T00:00:00"/>
    <n v="11.38399999999991"/>
  </r>
  <r>
    <s v="Incremental"/>
    <s v="NonMedia"/>
    <s v="NM_Advanced_Activities"/>
    <m/>
    <m/>
    <m/>
    <x v="34"/>
    <s v="US"/>
    <d v="2022-01-02T00:00:00"/>
    <n v="11.38399999999991"/>
  </r>
  <r>
    <s v="Incremental"/>
    <s v="NonMedia"/>
    <s v="NM_Advanced_Activities"/>
    <m/>
    <m/>
    <m/>
    <x v="34"/>
    <s v="US"/>
    <d v="2022-01-03T00:00:00"/>
    <n v="11.38399999999991"/>
  </r>
  <r>
    <s v="Incremental"/>
    <s v="NonMedia"/>
    <s v="NM_Advanced_Activities"/>
    <m/>
    <m/>
    <m/>
    <x v="34"/>
    <s v="US"/>
    <d v="2022-01-04T00:00:00"/>
    <n v="6.0132994993642193"/>
  </r>
  <r>
    <s v="Incremental"/>
    <s v="NonMedia"/>
    <s v="NM_Advanced_Activities"/>
    <m/>
    <m/>
    <m/>
    <x v="34"/>
    <s v="US"/>
    <d v="2022-01-05T00:00:00"/>
    <n v="2.4132112925344762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408.59740261314982"/>
  </r>
  <r>
    <s v="Incremental"/>
    <s v="NonMedia"/>
    <s v="NM_Advanced_Activities"/>
    <m/>
    <m/>
    <m/>
    <x v="35"/>
    <s v="US"/>
    <d v="2022-01-26T00:00:00"/>
    <n v="682.48843234283891"/>
  </r>
  <r>
    <s v="Incremental"/>
    <s v="NonMedia"/>
    <s v="NM_Advanced_Activities"/>
    <m/>
    <m/>
    <m/>
    <x v="35"/>
    <s v="US"/>
    <d v="2022-01-27T00:00:00"/>
    <n v="866.08307999999283"/>
  </r>
  <r>
    <s v="Incremental"/>
    <s v="NonMedia"/>
    <s v="NM_Advanced_Activities"/>
    <m/>
    <m/>
    <m/>
    <x v="35"/>
    <s v="US"/>
    <d v="2022-01-28T00:00:00"/>
    <n v="866.08307999999283"/>
  </r>
  <r>
    <s v="Incremental"/>
    <s v="NonMedia"/>
    <s v="NM_Advanced_Activities"/>
    <m/>
    <m/>
    <m/>
    <x v="35"/>
    <s v="US"/>
    <d v="2022-01-29T00:00:00"/>
    <n v="866.08307999999283"/>
  </r>
  <r>
    <s v="Incremental"/>
    <s v="NonMedia"/>
    <s v="NM_Advanced_Activities"/>
    <m/>
    <m/>
    <m/>
    <x v="35"/>
    <s v="US"/>
    <d v="2022-01-30T00:00:00"/>
    <n v="866.08307999999283"/>
  </r>
  <r>
    <s v="Incremental"/>
    <s v="NonMedia"/>
    <s v="NM_Advanced_Activities"/>
    <m/>
    <m/>
    <m/>
    <x v="35"/>
    <s v="US"/>
    <d v="2022-01-31T00:00:00"/>
    <n v="866.08307999999283"/>
  </r>
  <r>
    <s v="Incremental"/>
    <s v="NonMedia"/>
    <s v="NM_Advanced_Activities"/>
    <m/>
    <m/>
    <m/>
    <x v="35"/>
    <s v="US"/>
    <d v="2022-02-01T00:00:00"/>
    <n v="866.08307999999283"/>
  </r>
  <r>
    <s v="Incremental"/>
    <s v="NonMedia"/>
    <s v="NM_Advanced_Activities"/>
    <m/>
    <m/>
    <m/>
    <x v="35"/>
    <s v="US"/>
    <d v="2022-02-02T00:00:00"/>
    <n v="866.08307999999283"/>
  </r>
  <r>
    <s v="Incremental"/>
    <s v="NonMedia"/>
    <s v="NM_Advanced_Activities"/>
    <m/>
    <m/>
    <m/>
    <x v="35"/>
    <s v="US"/>
    <d v="2022-02-03T00:00:00"/>
    <n v="866.08307999999283"/>
  </r>
  <r>
    <s v="Incremental"/>
    <s v="NonMedia"/>
    <s v="NM_Advanced_Activities"/>
    <m/>
    <m/>
    <m/>
    <x v="35"/>
    <s v="US"/>
    <d v="2022-02-04T00:00:00"/>
    <n v="866.08307999999283"/>
  </r>
  <r>
    <s v="Incremental"/>
    <s v="NonMedia"/>
    <s v="NM_Advanced_Activities"/>
    <m/>
    <m/>
    <m/>
    <x v="35"/>
    <s v="US"/>
    <d v="2022-02-05T00:00:00"/>
    <n v="866.08307999999283"/>
  </r>
  <r>
    <s v="Incremental"/>
    <s v="NonMedia"/>
    <s v="NM_Advanced_Activities"/>
    <m/>
    <m/>
    <m/>
    <x v="35"/>
    <s v="US"/>
    <d v="2022-02-06T00:00:00"/>
    <n v="866.08307999999283"/>
  </r>
  <r>
    <s v="Incremental"/>
    <s v="NonMedia"/>
    <s v="NM_Advanced_Activities"/>
    <m/>
    <m/>
    <m/>
    <x v="35"/>
    <s v="US"/>
    <d v="2022-02-07T00:00:00"/>
    <n v="866.08307999999283"/>
  </r>
  <r>
    <s v="Incremental"/>
    <s v="NonMedia"/>
    <s v="NM_Advanced_Activities"/>
    <m/>
    <m/>
    <m/>
    <x v="35"/>
    <s v="US"/>
    <d v="2022-02-08T00:00:00"/>
    <n v="457.48567738684301"/>
  </r>
  <r>
    <s v="Incremental"/>
    <s v="NonMedia"/>
    <s v="NM_Advanced_Activities"/>
    <m/>
    <m/>
    <m/>
    <x v="35"/>
    <s v="US"/>
    <d v="2022-02-09T00:00:00"/>
    <n v="183.5946476571539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410.71002177710142"/>
  </r>
  <r>
    <s v="Incremental"/>
    <s v="NonMedia"/>
    <s v="NM_Advanced_Activities"/>
    <m/>
    <m/>
    <m/>
    <x v="36"/>
    <s v="US"/>
    <d v="2022-02-10T00:00:00"/>
    <n v="686.01718248202633"/>
  </r>
  <r>
    <s v="Incremental"/>
    <s v="NonMedia"/>
    <s v="NM_Advanced_Activities"/>
    <m/>
    <m/>
    <m/>
    <x v="36"/>
    <s v="US"/>
    <d v="2022-02-11T00:00:00"/>
    <n v="870.56109111969272"/>
  </r>
  <r>
    <s v="Incremental"/>
    <s v="NonMedia"/>
    <s v="NM_Advanced_Activities"/>
    <m/>
    <m/>
    <m/>
    <x v="36"/>
    <s v="US"/>
    <d v="2022-02-12T00:00:00"/>
    <n v="870.56109111969272"/>
  </r>
  <r>
    <s v="Incremental"/>
    <s v="NonMedia"/>
    <s v="NM_Advanced_Activities"/>
    <m/>
    <m/>
    <m/>
    <x v="36"/>
    <s v="US"/>
    <d v="2022-02-13T00:00:00"/>
    <n v="870.56109111969272"/>
  </r>
  <r>
    <s v="Incremental"/>
    <s v="NonMedia"/>
    <s v="NM_Advanced_Activities"/>
    <m/>
    <m/>
    <m/>
    <x v="36"/>
    <s v="US"/>
    <d v="2022-02-14T00:00:00"/>
    <n v="870.56109111969272"/>
  </r>
  <r>
    <s v="Incremental"/>
    <s v="NonMedia"/>
    <s v="NM_Advanced_Activities"/>
    <m/>
    <m/>
    <m/>
    <x v="36"/>
    <s v="US"/>
    <d v="2022-02-15T00:00:00"/>
    <n v="870.56109111969272"/>
  </r>
  <r>
    <s v="Incremental"/>
    <s v="NonMedia"/>
    <s v="NM_Advanced_Activities"/>
    <m/>
    <m/>
    <m/>
    <x v="36"/>
    <s v="US"/>
    <d v="2022-02-16T00:00:00"/>
    <n v="870.56109111969272"/>
  </r>
  <r>
    <s v="Incremental"/>
    <s v="NonMedia"/>
    <s v="NM_Advanced_Activities"/>
    <m/>
    <m/>
    <m/>
    <x v="36"/>
    <s v="US"/>
    <d v="2022-02-17T00:00:00"/>
    <n v="870.56109111969272"/>
  </r>
  <r>
    <s v="Incremental"/>
    <s v="NonMedia"/>
    <s v="NM_Advanced_Activities"/>
    <m/>
    <m/>
    <m/>
    <x v="36"/>
    <s v="US"/>
    <d v="2022-02-18T00:00:00"/>
    <n v="870.56109111969272"/>
  </r>
  <r>
    <s v="Incremental"/>
    <s v="NonMedia"/>
    <s v="NM_Advanced_Activities"/>
    <m/>
    <m/>
    <m/>
    <x v="36"/>
    <s v="US"/>
    <d v="2022-02-19T00:00:00"/>
    <n v="870.56109111969272"/>
  </r>
  <r>
    <s v="Incremental"/>
    <s v="NonMedia"/>
    <s v="NM_Advanced_Activities"/>
    <m/>
    <m/>
    <m/>
    <x v="36"/>
    <s v="US"/>
    <d v="2022-02-20T00:00:00"/>
    <n v="870.56109111969272"/>
  </r>
  <r>
    <s v="Incremental"/>
    <s v="NonMedia"/>
    <s v="NM_Advanced_Activities"/>
    <m/>
    <m/>
    <m/>
    <x v="36"/>
    <s v="US"/>
    <d v="2022-02-21T00:00:00"/>
    <n v="870.56109111969272"/>
  </r>
  <r>
    <s v="Incremental"/>
    <s v="NonMedia"/>
    <s v="NM_Advanced_Activities"/>
    <m/>
    <m/>
    <m/>
    <x v="36"/>
    <s v="US"/>
    <d v="2022-02-22T00:00:00"/>
    <n v="870.56109111969272"/>
  </r>
  <r>
    <s v="Incremental"/>
    <s v="NonMedia"/>
    <s v="NM_Advanced_Activities"/>
    <m/>
    <m/>
    <m/>
    <x v="36"/>
    <s v="US"/>
    <d v="2022-02-23T00:00:00"/>
    <n v="459.85106934259142"/>
  </r>
  <r>
    <s v="Incremental"/>
    <s v="NonMedia"/>
    <s v="NM_Advanced_Activities"/>
    <m/>
    <m/>
    <m/>
    <x v="36"/>
    <s v="US"/>
    <d v="2022-02-24T00:00:00"/>
    <n v="184.54390863766639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106.039494638271"/>
  </r>
  <r>
    <s v="Incremental"/>
    <s v="NonMedia"/>
    <s v="NM_Advanced_Activities"/>
    <m/>
    <m/>
    <m/>
    <x v="37"/>
    <s v="US"/>
    <d v="2022-03-03T00:00:00"/>
    <n v="1847.439939601431"/>
  </r>
  <r>
    <s v="Incremental"/>
    <s v="NonMedia"/>
    <s v="NM_Advanced_Activities"/>
    <m/>
    <m/>
    <m/>
    <x v="37"/>
    <s v="US"/>
    <d v="2022-03-04T00:00:00"/>
    <n v="2344.41551999998"/>
  </r>
  <r>
    <s v="Incremental"/>
    <s v="NonMedia"/>
    <s v="NM_Advanced_Activities"/>
    <m/>
    <m/>
    <m/>
    <x v="37"/>
    <s v="US"/>
    <d v="2022-03-05T00:00:00"/>
    <n v="2344.41551999998"/>
  </r>
  <r>
    <s v="Incremental"/>
    <s v="NonMedia"/>
    <s v="NM_Advanced_Activities"/>
    <m/>
    <m/>
    <m/>
    <x v="37"/>
    <s v="US"/>
    <d v="2022-03-06T00:00:00"/>
    <n v="2344.41551999998"/>
  </r>
  <r>
    <s v="Incremental"/>
    <s v="NonMedia"/>
    <s v="NM_Advanced_Activities"/>
    <m/>
    <m/>
    <m/>
    <x v="37"/>
    <s v="US"/>
    <d v="2022-03-07T00:00:00"/>
    <n v="2344.41551999998"/>
  </r>
  <r>
    <s v="Incremental"/>
    <s v="NonMedia"/>
    <s v="NM_Advanced_Activities"/>
    <m/>
    <m/>
    <m/>
    <x v="37"/>
    <s v="US"/>
    <d v="2022-03-08T00:00:00"/>
    <n v="2344.41551999998"/>
  </r>
  <r>
    <s v="Incremental"/>
    <s v="NonMedia"/>
    <s v="NM_Advanced_Activities"/>
    <m/>
    <m/>
    <m/>
    <x v="37"/>
    <s v="US"/>
    <d v="2022-03-09T00:00:00"/>
    <n v="2344.41551999998"/>
  </r>
  <r>
    <s v="Incremental"/>
    <s v="NonMedia"/>
    <s v="NM_Advanced_Activities"/>
    <m/>
    <m/>
    <m/>
    <x v="37"/>
    <s v="US"/>
    <d v="2022-03-10T00:00:00"/>
    <n v="2344.41551999998"/>
  </r>
  <r>
    <s v="Incremental"/>
    <s v="NonMedia"/>
    <s v="NM_Advanced_Activities"/>
    <m/>
    <m/>
    <m/>
    <x v="37"/>
    <s v="US"/>
    <d v="2022-03-11T00:00:00"/>
    <n v="2344.41551999998"/>
  </r>
  <r>
    <s v="Incremental"/>
    <s v="NonMedia"/>
    <s v="NM_Advanced_Activities"/>
    <m/>
    <m/>
    <m/>
    <x v="37"/>
    <s v="US"/>
    <d v="2022-03-12T00:00:00"/>
    <n v="2344.41551999998"/>
  </r>
  <r>
    <s v="Incremental"/>
    <s v="NonMedia"/>
    <s v="NM_Advanced_Activities"/>
    <m/>
    <m/>
    <m/>
    <x v="37"/>
    <s v="US"/>
    <d v="2022-03-13T00:00:00"/>
    <n v="2344.41551999998"/>
  </r>
  <r>
    <s v="Incremental"/>
    <s v="NonMedia"/>
    <s v="NM_Advanced_Activities"/>
    <m/>
    <m/>
    <m/>
    <x v="37"/>
    <s v="US"/>
    <d v="2022-03-14T00:00:00"/>
    <n v="2344.41551999998"/>
  </r>
  <r>
    <s v="Incremental"/>
    <s v="NonMedia"/>
    <s v="NM_Advanced_Activities"/>
    <m/>
    <m/>
    <m/>
    <x v="37"/>
    <s v="US"/>
    <d v="2022-03-15T00:00:00"/>
    <n v="2344.41551999998"/>
  </r>
  <r>
    <s v="Incremental"/>
    <s v="NonMedia"/>
    <s v="NM_Advanced_Activities"/>
    <m/>
    <m/>
    <m/>
    <x v="37"/>
    <s v="US"/>
    <d v="2022-03-16T00:00:00"/>
    <n v="1238.3760253617099"/>
  </r>
  <r>
    <s v="Incremental"/>
    <s v="NonMedia"/>
    <s v="NM_Advanced_Activities"/>
    <m/>
    <m/>
    <m/>
    <x v="37"/>
    <s v="US"/>
    <d v="2022-03-17T00:00:00"/>
    <n v="496.97558039854931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-1699.768865460986"/>
  </r>
  <r>
    <s v="Incremental"/>
    <s v="NonMedia"/>
    <s v="NM_Advanced_Activities"/>
    <m/>
    <m/>
    <m/>
    <x v="38"/>
    <s v="US"/>
    <d v="2022-03-19T00:00:00"/>
    <n v="-1699.768865460986"/>
  </r>
  <r>
    <s v="Incremental"/>
    <s v="NonMedia"/>
    <s v="NM_Advanced_Activities"/>
    <m/>
    <m/>
    <m/>
    <x v="38"/>
    <s v="US"/>
    <d v="2022-03-20T00:00:00"/>
    <n v="-1699.768865460986"/>
  </r>
  <r>
    <s v="Incremental"/>
    <s v="NonMedia"/>
    <s v="NM_Advanced_Activities"/>
    <m/>
    <m/>
    <m/>
    <x v="38"/>
    <s v="US"/>
    <d v="2022-03-21T00:00:00"/>
    <n v="-1699.768865460986"/>
  </r>
  <r>
    <s v="Incremental"/>
    <s v="NonMedia"/>
    <s v="NM_Advanced_Activities"/>
    <m/>
    <m/>
    <m/>
    <x v="38"/>
    <s v="US"/>
    <d v="2022-03-22T00:00:00"/>
    <n v="-1699.768865460986"/>
  </r>
  <r>
    <s v="Incremental"/>
    <s v="NonMedia"/>
    <s v="NM_Advanced_Activities"/>
    <m/>
    <m/>
    <m/>
    <x v="38"/>
    <s v="US"/>
    <d v="2022-03-23T00:00:00"/>
    <n v="-1699.768865460986"/>
  </r>
  <r>
    <s v="Incremental"/>
    <s v="NonMedia"/>
    <s v="NM_Advanced_Activities"/>
    <m/>
    <m/>
    <m/>
    <x v="38"/>
    <s v="US"/>
    <d v="2022-03-24T00:00:00"/>
    <n v="-1699.768865460986"/>
  </r>
  <r>
    <s v="Incremental"/>
    <s v="NonMedia"/>
    <s v="NM_Advanced_Activities"/>
    <m/>
    <m/>
    <m/>
    <x v="38"/>
    <s v="US"/>
    <d v="2022-03-25T00:00:00"/>
    <n v="-1699.768865460986"/>
  </r>
  <r>
    <s v="Incremental"/>
    <s v="NonMedia"/>
    <s v="NM_Advanced_Activities"/>
    <m/>
    <m/>
    <m/>
    <x v="38"/>
    <s v="US"/>
    <d v="2022-03-26T00:00:00"/>
    <n v="-1699.768865460986"/>
  </r>
  <r>
    <s v="Incremental"/>
    <s v="NonMedia"/>
    <s v="NM_Advanced_Activities"/>
    <m/>
    <m/>
    <m/>
    <x v="38"/>
    <s v="US"/>
    <d v="2022-03-27T00:00:00"/>
    <n v="-1699.768865460986"/>
  </r>
  <r>
    <s v="Incremental"/>
    <s v="NonMedia"/>
    <s v="NM_Advanced_Activities"/>
    <m/>
    <m/>
    <m/>
    <x v="38"/>
    <s v="US"/>
    <d v="2022-03-28T00:00:00"/>
    <n v="-1699.768865460986"/>
  </r>
  <r>
    <s v="Incremental"/>
    <s v="NonMedia"/>
    <s v="NM_Advanced_Activities"/>
    <m/>
    <m/>
    <m/>
    <x v="38"/>
    <s v="US"/>
    <d v="2022-03-29T00:00:00"/>
    <n v="-1699.768865460986"/>
  </r>
  <r>
    <s v="Incremental"/>
    <s v="NonMedia"/>
    <s v="NM_Advanced_Activities"/>
    <m/>
    <m/>
    <m/>
    <x v="38"/>
    <s v="US"/>
    <d v="2022-03-30T00:00:00"/>
    <n v="-1699.768865460986"/>
  </r>
  <r>
    <s v="Incremental"/>
    <s v="NonMedia"/>
    <s v="NM_Advanced_Activities"/>
    <m/>
    <m/>
    <m/>
    <x v="38"/>
    <s v="US"/>
    <d v="2022-03-31T00:00:00"/>
    <n v="-1699.768865460986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-192.0651108458984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-192.0651108458984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-192.0651108458984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-192.0651108458984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-192.0651108458984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-192.0651108458984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-192.0651108458984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-192.0651108458984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-192.0651108458984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-192.0651108458984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-192.0651108458984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-192.0651108458984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-192.0651108458984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-192.0651108458984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-192.0651108458984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-192.0651108458984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-192.0651108458984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-192.0651108458984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-192.0651108458984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-192.0651108458984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-192.0651108458984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-192.0651108458984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-192.0651108458984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-192.0651108458984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-192.0651108458984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-192.0651108458984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699.58392155189415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699.58392155189415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699.58392155189415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699.58392155189415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699.58392155189415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699.58392155189415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699.58392155189415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35"/>
  </r>
  <r>
    <s v="Incremental"/>
    <s v="NonMedia"/>
    <s v="Update"/>
    <m/>
    <m/>
    <m/>
    <x v="41"/>
    <s v="US"/>
    <d v="2021-07-22T00:00:00"/>
    <n v="20.453994871964259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35"/>
  </r>
  <r>
    <s v="Incremental"/>
    <s v="NonMedia"/>
    <s v="Update"/>
    <m/>
    <m/>
    <m/>
    <x v="41"/>
    <s v="US"/>
    <d v="2021-07-25T00:00:00"/>
    <n v="20.453994871964259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35"/>
  </r>
  <r>
    <s v="Incremental"/>
    <s v="NonMedia"/>
    <s v="Update"/>
    <m/>
    <m/>
    <m/>
    <x v="41"/>
    <s v="US"/>
    <d v="2021-08-17T00:00:00"/>
    <n v="20.453994871964259"/>
  </r>
  <r>
    <s v="Incremental"/>
    <s v="NonMedia"/>
    <s v="Update"/>
    <m/>
    <m/>
    <m/>
    <x v="41"/>
    <s v="US"/>
    <d v="2021-08-18T00:00:00"/>
    <n v="27.61000512803535"/>
  </r>
  <r>
    <s v="Incremental"/>
    <s v="NonMedia"/>
    <s v="Update"/>
    <m/>
    <m/>
    <m/>
    <x v="41"/>
    <s v="US"/>
    <d v="2021-08-19T00:00:00"/>
    <n v="20.453994871964259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35"/>
  </r>
  <r>
    <s v="Incremental"/>
    <s v="NonMedia"/>
    <s v="Update"/>
    <m/>
    <m/>
    <m/>
    <x v="41"/>
    <s v="US"/>
    <d v="2021-09-18T00:00:00"/>
    <n v="20.453994871964259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35"/>
  </r>
  <r>
    <s v="Incremental"/>
    <s v="NonMedia"/>
    <s v="Update"/>
    <m/>
    <m/>
    <m/>
    <x v="41"/>
    <s v="US"/>
    <d v="2021-09-29T00:00:00"/>
    <n v="20.453994871964259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35"/>
  </r>
  <r>
    <s v="Incremental"/>
    <s v="NonMedia"/>
    <s v="Update"/>
    <m/>
    <m/>
    <m/>
    <x v="41"/>
    <s v="US"/>
    <d v="2021-10-23T00:00:00"/>
    <n v="48.063999999999602"/>
  </r>
  <r>
    <s v="Incremental"/>
    <s v="NonMedia"/>
    <s v="Update"/>
    <m/>
    <m/>
    <m/>
    <x v="41"/>
    <s v="US"/>
    <d v="2021-10-24T00:00:00"/>
    <n v="20.453994871964259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35"/>
  </r>
  <r>
    <s v="Incremental"/>
    <s v="NonMedia"/>
    <s v="Update"/>
    <m/>
    <m/>
    <m/>
    <x v="41"/>
    <s v="US"/>
    <d v="2021-10-30T00:00:00"/>
    <n v="20.453994871964259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35"/>
  </r>
  <r>
    <s v="Incremental"/>
    <s v="NonMedia"/>
    <s v="Update"/>
    <m/>
    <m/>
    <m/>
    <x v="41"/>
    <s v="US"/>
    <d v="2021-11-05T00:00:00"/>
    <n v="20.453994871964259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35"/>
  </r>
  <r>
    <s v="Incremental"/>
    <s v="NonMedia"/>
    <s v="Update"/>
    <m/>
    <m/>
    <m/>
    <x v="41"/>
    <s v="US"/>
    <d v="2021-11-19T00:00:00"/>
    <n v="20.453994871964259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35"/>
  </r>
  <r>
    <s v="Incremental"/>
    <s v="NonMedia"/>
    <s v="Update"/>
    <m/>
    <m/>
    <m/>
    <x v="41"/>
    <s v="US"/>
    <d v="2021-12-16T00:00:00"/>
    <n v="20.453994871964259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35"/>
  </r>
  <r>
    <s v="Incremental"/>
    <s v="NonMedia"/>
    <s v="Update"/>
    <m/>
    <m/>
    <m/>
    <x v="41"/>
    <s v="US"/>
    <d v="2021-12-21T00:00:00"/>
    <n v="20.453994871964259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35"/>
  </r>
  <r>
    <s v="Incremental"/>
    <s v="NonMedia"/>
    <s v="Update"/>
    <m/>
    <m/>
    <m/>
    <x v="41"/>
    <s v="US"/>
    <d v="2021-12-31T00:00:00"/>
    <n v="20.453994871964259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110.654862013429"/>
  </r>
  <r>
    <s v="Incremental"/>
    <s v="NonMedia"/>
    <s v="Update"/>
    <m/>
    <m/>
    <m/>
    <x v="42"/>
    <s v="US"/>
    <d v="2022-01-13T00:00:00"/>
    <n v="81.975137986569464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110.654862013429"/>
  </r>
  <r>
    <s v="Incremental"/>
    <s v="NonMedia"/>
    <s v="Update"/>
    <m/>
    <m/>
    <m/>
    <x v="42"/>
    <s v="US"/>
    <d v="2022-01-17T00:00:00"/>
    <n v="81.975137986569464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110.654862013429"/>
  </r>
  <r>
    <s v="Incremental"/>
    <s v="NonMedia"/>
    <s v="Update"/>
    <m/>
    <m/>
    <m/>
    <x v="42"/>
    <s v="US"/>
    <d v="2022-01-27T00:00:00"/>
    <n v="81.975137986569464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110.654862013429"/>
  </r>
  <r>
    <s v="Incremental"/>
    <s v="NonMedia"/>
    <s v="Update"/>
    <m/>
    <m/>
    <m/>
    <x v="42"/>
    <s v="US"/>
    <d v="2022-03-10T00:00:00"/>
    <n v="81.975137986569464"/>
  </r>
  <r>
    <s v="Incremental"/>
    <s v="NonMedia"/>
    <s v="Update"/>
    <m/>
    <m/>
    <m/>
    <x v="42"/>
    <s v="US"/>
    <d v="2022-03-11T00:00:00"/>
    <n v="110.654862013429"/>
  </r>
  <r>
    <s v="Incremental"/>
    <s v="NonMedia"/>
    <s v="Update"/>
    <m/>
    <m/>
    <m/>
    <x v="42"/>
    <s v="US"/>
    <d v="2022-03-12T00:00:00"/>
    <n v="81.975137986569464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110.654862013429"/>
  </r>
  <r>
    <s v="Incremental"/>
    <s v="NonMedia"/>
    <s v="Update"/>
    <m/>
    <m/>
    <m/>
    <x v="42"/>
    <s v="US"/>
    <d v="2022-03-24T00:00:00"/>
    <n v="81.975137986569464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28.719307122555922"/>
  </r>
  <r>
    <s v="Incremental"/>
    <s v="NonMedia"/>
    <s v="Update"/>
    <m/>
    <m/>
    <m/>
    <x v="43"/>
    <s v="US"/>
    <d v="2021-07-08T00:00:00"/>
    <n v="21.275786001743661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28.719307122555922"/>
  </r>
  <r>
    <s v="Incremental"/>
    <s v="NonMedia"/>
    <s v="Update"/>
    <m/>
    <m/>
    <m/>
    <x v="43"/>
    <s v="US"/>
    <d v="2021-07-16T00:00:00"/>
    <n v="21.275786001743661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28.719307122555922"/>
  </r>
  <r>
    <s v="Incremental"/>
    <s v="NonMedia"/>
    <s v="Update"/>
    <m/>
    <m/>
    <m/>
    <x v="43"/>
    <s v="US"/>
    <d v="2021-07-22T00:00:00"/>
    <n v="21.275786001743661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28.719307122555922"/>
  </r>
  <r>
    <s v="Incremental"/>
    <s v="NonMedia"/>
    <s v="Update"/>
    <m/>
    <m/>
    <m/>
    <x v="43"/>
    <s v="US"/>
    <d v="2021-07-25T00:00:00"/>
    <n v="21.275786001743661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28.719307122555922"/>
  </r>
  <r>
    <s v="Incremental"/>
    <s v="NonMedia"/>
    <s v="Update"/>
    <m/>
    <m/>
    <m/>
    <x v="43"/>
    <s v="US"/>
    <d v="2021-07-30T00:00:00"/>
    <n v="21.275786001743661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28.719307122555922"/>
  </r>
  <r>
    <s v="Incremental"/>
    <s v="NonMedia"/>
    <s v="Update"/>
    <m/>
    <m/>
    <m/>
    <x v="43"/>
    <s v="US"/>
    <d v="2021-08-05T00:00:00"/>
    <n v="49.995093124299579"/>
  </r>
  <r>
    <s v="Incremental"/>
    <s v="NonMedia"/>
    <s v="Update"/>
    <m/>
    <m/>
    <m/>
    <x v="43"/>
    <s v="US"/>
    <d v="2021-08-06T00:00:00"/>
    <n v="21.275786001743661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28.719307122555922"/>
  </r>
  <r>
    <s v="Incremental"/>
    <s v="NonMedia"/>
    <s v="Update"/>
    <m/>
    <m/>
    <m/>
    <x v="43"/>
    <s v="US"/>
    <d v="2021-08-12T00:00:00"/>
    <n v="21.275786001743661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28.719307122555922"/>
  </r>
  <r>
    <s v="Incremental"/>
    <s v="NonMedia"/>
    <s v="Update"/>
    <m/>
    <m/>
    <m/>
    <x v="43"/>
    <s v="US"/>
    <d v="2021-08-17T00:00:00"/>
    <n v="21.275786001743661"/>
  </r>
  <r>
    <s v="Incremental"/>
    <s v="NonMedia"/>
    <s v="Update"/>
    <m/>
    <m/>
    <m/>
    <x v="43"/>
    <s v="US"/>
    <d v="2021-08-18T00:00:00"/>
    <n v="28.719307122555922"/>
  </r>
  <r>
    <s v="Incremental"/>
    <s v="NonMedia"/>
    <s v="Update"/>
    <m/>
    <m/>
    <m/>
    <x v="43"/>
    <s v="US"/>
    <d v="2021-08-19T00:00:00"/>
    <n v="49.995093124299579"/>
  </r>
  <r>
    <s v="Incremental"/>
    <s v="NonMedia"/>
    <s v="Update"/>
    <m/>
    <m/>
    <m/>
    <x v="43"/>
    <s v="US"/>
    <d v="2021-08-20T00:00:00"/>
    <n v="21.275786001743661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28.719307122555922"/>
  </r>
  <r>
    <s v="Incremental"/>
    <s v="NonMedia"/>
    <s v="Update"/>
    <m/>
    <m/>
    <m/>
    <x v="43"/>
    <s v="US"/>
    <d v="2021-08-24T00:00:00"/>
    <n v="21.275786001743661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28.719307122555922"/>
  </r>
  <r>
    <s v="Incremental"/>
    <s v="NonMedia"/>
    <s v="Update"/>
    <m/>
    <m/>
    <m/>
    <x v="43"/>
    <s v="US"/>
    <d v="2021-08-27T00:00:00"/>
    <n v="21.275786001743661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28.719307122555922"/>
  </r>
  <r>
    <s v="Incremental"/>
    <s v="NonMedia"/>
    <s v="Update"/>
    <m/>
    <m/>
    <m/>
    <x v="43"/>
    <s v="US"/>
    <d v="2021-09-01T00:00:00"/>
    <n v="21.275786001743661"/>
  </r>
  <r>
    <s v="Incremental"/>
    <s v="NonMedia"/>
    <s v="Update"/>
    <m/>
    <m/>
    <m/>
    <x v="43"/>
    <s v="US"/>
    <d v="2021-09-02T00:00:00"/>
    <n v="28.719307122555922"/>
  </r>
  <r>
    <s v="Incremental"/>
    <s v="NonMedia"/>
    <s v="Update"/>
    <m/>
    <m/>
    <m/>
    <x v="43"/>
    <s v="US"/>
    <d v="2021-09-03T00:00:00"/>
    <n v="21.275786001743661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28.719307122555922"/>
  </r>
  <r>
    <s v="Incremental"/>
    <s v="NonMedia"/>
    <s v="Update"/>
    <m/>
    <m/>
    <m/>
    <x v="43"/>
    <s v="US"/>
    <d v="2021-09-09T00:00:00"/>
    <n v="21.275786001743661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28.719307122555922"/>
  </r>
  <r>
    <s v="Incremental"/>
    <s v="NonMedia"/>
    <s v="Update"/>
    <m/>
    <m/>
    <m/>
    <x v="43"/>
    <s v="US"/>
    <d v="2021-09-19T00:00:00"/>
    <n v="21.275786001743661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28.719307122555922"/>
  </r>
  <r>
    <s v="Incremental"/>
    <s v="NonMedia"/>
    <s v="Update"/>
    <m/>
    <m/>
    <m/>
    <x v="43"/>
    <s v="US"/>
    <d v="2021-09-25T00:00:00"/>
    <n v="21.275786001743661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28.719307122555922"/>
  </r>
  <r>
    <s v="Incremental"/>
    <s v="NonMedia"/>
    <s v="Update"/>
    <m/>
    <m/>
    <m/>
    <x v="43"/>
    <s v="US"/>
    <d v="2021-09-30T00:00:00"/>
    <n v="21.275786001743661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28.719307122555922"/>
  </r>
  <r>
    <s v="Incremental"/>
    <s v="NonMedia"/>
    <s v="Update"/>
    <m/>
    <m/>
    <m/>
    <x v="43"/>
    <s v="US"/>
    <d v="2021-10-09T00:00:00"/>
    <n v="21.275786001743661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0"/>
  </r>
  <r>
    <s v="Incremental"/>
    <s v="NonMedia"/>
    <s v="Update"/>
    <m/>
    <m/>
    <m/>
    <x v="43"/>
    <s v="US"/>
    <d v="2021-10-15T00:00:00"/>
    <n v="0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28.719307122555922"/>
  </r>
  <r>
    <s v="Incremental"/>
    <s v="NonMedia"/>
    <s v="Update"/>
    <m/>
    <m/>
    <m/>
    <x v="43"/>
    <s v="US"/>
    <d v="2021-10-23T00:00:00"/>
    <n v="21.275786001743661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28.719307122555922"/>
  </r>
  <r>
    <s v="Incremental"/>
    <s v="NonMedia"/>
    <s v="Update"/>
    <m/>
    <m/>
    <m/>
    <x v="43"/>
    <s v="US"/>
    <d v="2021-11-05T00:00:00"/>
    <n v="21.275786001743661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28.719307122555922"/>
  </r>
  <r>
    <s v="Incremental"/>
    <s v="NonMedia"/>
    <s v="Update"/>
    <m/>
    <m/>
    <m/>
    <x v="43"/>
    <s v="US"/>
    <d v="2021-11-12T00:00:00"/>
    <n v="21.275786001743661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28.719307122555922"/>
  </r>
  <r>
    <s v="Incremental"/>
    <s v="NonMedia"/>
    <s v="Update"/>
    <m/>
    <m/>
    <m/>
    <x v="43"/>
    <s v="US"/>
    <d v="2021-11-20T00:00:00"/>
    <n v="21.275786001743661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28.719307122555922"/>
  </r>
  <r>
    <s v="Incremental"/>
    <s v="NonMedia"/>
    <s v="Update"/>
    <m/>
    <m/>
    <m/>
    <x v="43"/>
    <s v="US"/>
    <d v="2021-11-26T00:00:00"/>
    <n v="21.275786001743661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28.719307122555922"/>
  </r>
  <r>
    <s v="Incremental"/>
    <s v="NonMedia"/>
    <s v="Update"/>
    <m/>
    <m/>
    <m/>
    <x v="43"/>
    <s v="US"/>
    <d v="2021-12-01T00:00:00"/>
    <n v="21.275786001743661"/>
  </r>
  <r>
    <s v="Incremental"/>
    <s v="NonMedia"/>
    <s v="Update"/>
    <m/>
    <m/>
    <m/>
    <x v="43"/>
    <s v="US"/>
    <d v="2021-12-02T00:00:00"/>
    <n v="28.719307122555922"/>
  </r>
  <r>
    <s v="Incremental"/>
    <s v="NonMedia"/>
    <s v="Update"/>
    <m/>
    <m/>
    <m/>
    <x v="43"/>
    <s v="US"/>
    <d v="2021-12-03T00:00:00"/>
    <n v="21.275786001743661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28.719307122555922"/>
  </r>
  <r>
    <s v="Incremental"/>
    <s v="NonMedia"/>
    <s v="Update"/>
    <m/>
    <m/>
    <m/>
    <x v="43"/>
    <s v="US"/>
    <d v="2021-12-10T00:00:00"/>
    <n v="21.275786001743661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28.719307122555922"/>
  </r>
  <r>
    <s v="Incremental"/>
    <s v="NonMedia"/>
    <s v="Update"/>
    <m/>
    <m/>
    <m/>
    <x v="43"/>
    <s v="US"/>
    <d v="2021-12-17T00:00:00"/>
    <n v="49.995093124299579"/>
  </r>
  <r>
    <s v="Incremental"/>
    <s v="NonMedia"/>
    <s v="Update"/>
    <m/>
    <m/>
    <m/>
    <x v="43"/>
    <s v="US"/>
    <d v="2021-12-18T00:00:00"/>
    <n v="21.275786001743661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28.719307122555922"/>
  </r>
  <r>
    <s v="Incremental"/>
    <s v="NonMedia"/>
    <s v="Update"/>
    <m/>
    <m/>
    <m/>
    <x v="43"/>
    <s v="US"/>
    <d v="2021-12-22T00:00:00"/>
    <n v="49.995093124299579"/>
  </r>
  <r>
    <s v="Incremental"/>
    <s v="NonMedia"/>
    <s v="Update"/>
    <m/>
    <m/>
    <m/>
    <x v="43"/>
    <s v="US"/>
    <d v="2021-12-23T00:00:00"/>
    <n v="21.275786001743661"/>
  </r>
  <r>
    <s v="Incremental"/>
    <s v="NonMedia"/>
    <s v="Update"/>
    <m/>
    <m/>
    <m/>
    <x v="43"/>
    <s v="US"/>
    <d v="2021-12-24T00:00:00"/>
    <n v="28.719307122555922"/>
  </r>
  <r>
    <s v="Incremental"/>
    <s v="NonMedia"/>
    <s v="Update"/>
    <m/>
    <m/>
    <m/>
    <x v="43"/>
    <s v="US"/>
    <d v="2021-12-25T00:00:00"/>
    <n v="21.275786001743661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28.719307122555922"/>
  </r>
  <r>
    <s v="Incremental"/>
    <s v="NonMedia"/>
    <s v="Update"/>
    <m/>
    <m/>
    <m/>
    <x v="43"/>
    <s v="US"/>
    <d v="2021-12-28T00:00:00"/>
    <n v="49.995093124299579"/>
  </r>
  <r>
    <s v="Incremental"/>
    <s v="NonMedia"/>
    <s v="Update"/>
    <m/>
    <m/>
    <m/>
    <x v="43"/>
    <s v="US"/>
    <d v="2021-12-29T00:00:00"/>
    <n v="49.995093124299579"/>
  </r>
  <r>
    <s v="Incremental"/>
    <s v="NonMedia"/>
    <s v="Update"/>
    <m/>
    <m/>
    <m/>
    <x v="43"/>
    <s v="US"/>
    <d v="2021-12-30T00:00:00"/>
    <n v="49.995093124299579"/>
  </r>
  <r>
    <s v="Incremental"/>
    <s v="NonMedia"/>
    <s v="Update"/>
    <m/>
    <m/>
    <m/>
    <x v="43"/>
    <s v="US"/>
    <d v="2021-12-31T00:00:00"/>
    <n v="21.275786001743661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172"/>
  </r>
  <r>
    <s v="Incremental"/>
    <s v="NonMedia"/>
    <s v="Update"/>
    <m/>
    <m/>
    <m/>
    <x v="44"/>
    <s v="US"/>
    <d v="2022-01-05T00:00:00"/>
    <n v="208.09590704916431"/>
  </r>
  <r>
    <s v="Incremental"/>
    <s v="NonMedia"/>
    <s v="Update"/>
    <m/>
    <m/>
    <m/>
    <x v="44"/>
    <s v="US"/>
    <d v="2022-01-06T00:00:00"/>
    <n v="280.90009295083172"/>
  </r>
  <r>
    <s v="Incremental"/>
    <s v="NonMedia"/>
    <s v="Update"/>
    <m/>
    <m/>
    <m/>
    <x v="44"/>
    <s v="US"/>
    <d v="2022-01-07T00:00:00"/>
    <n v="208.09590704916431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172"/>
  </r>
  <r>
    <s v="Incremental"/>
    <s v="NonMedia"/>
    <s v="Update"/>
    <m/>
    <m/>
    <m/>
    <x v="44"/>
    <s v="US"/>
    <d v="2022-01-14T00:00:00"/>
    <n v="208.09590704916431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172"/>
  </r>
  <r>
    <s v="Incremental"/>
    <s v="NonMedia"/>
    <s v="Update"/>
    <m/>
    <m/>
    <m/>
    <x v="44"/>
    <s v="US"/>
    <d v="2022-01-18T00:00:00"/>
    <n v="208.09590704916431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172"/>
  </r>
  <r>
    <s v="Incremental"/>
    <s v="NonMedia"/>
    <s v="Update"/>
    <m/>
    <m/>
    <m/>
    <x v="44"/>
    <s v="US"/>
    <d v="2022-01-21T00:00:00"/>
    <n v="488.99599999999589"/>
  </r>
  <r>
    <s v="Incremental"/>
    <s v="NonMedia"/>
    <s v="Update"/>
    <m/>
    <m/>
    <m/>
    <x v="44"/>
    <s v="US"/>
    <d v="2022-01-22T00:00:00"/>
    <n v="208.09590704916431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172"/>
  </r>
  <r>
    <s v="Incremental"/>
    <s v="NonMedia"/>
    <s v="Update"/>
    <m/>
    <m/>
    <m/>
    <x v="44"/>
    <s v="US"/>
    <d v="2022-01-27T00:00:00"/>
    <n v="208.09590704916431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172"/>
  </r>
  <r>
    <s v="Incremental"/>
    <s v="NonMedia"/>
    <s v="Update"/>
    <m/>
    <m/>
    <m/>
    <x v="44"/>
    <s v="US"/>
    <d v="2022-02-10T00:00:00"/>
    <n v="208.09590704916431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172"/>
  </r>
  <r>
    <s v="Incremental"/>
    <s v="NonMedia"/>
    <s v="Update"/>
    <m/>
    <m/>
    <m/>
    <x v="44"/>
    <s v="US"/>
    <d v="2022-02-17T00:00:00"/>
    <n v="488.99599999999589"/>
  </r>
  <r>
    <s v="Incremental"/>
    <s v="NonMedia"/>
    <s v="Update"/>
    <m/>
    <m/>
    <m/>
    <x v="44"/>
    <s v="US"/>
    <d v="2022-02-18T00:00:00"/>
    <n v="488.99599999999589"/>
  </r>
  <r>
    <s v="Incremental"/>
    <s v="NonMedia"/>
    <s v="Update"/>
    <m/>
    <m/>
    <m/>
    <x v="44"/>
    <s v="US"/>
    <d v="2022-02-19T00:00:00"/>
    <n v="208.09590704916431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172"/>
  </r>
  <r>
    <s v="Incremental"/>
    <s v="NonMedia"/>
    <s v="Update"/>
    <m/>
    <m/>
    <m/>
    <x v="44"/>
    <s v="US"/>
    <d v="2022-02-25T00:00:00"/>
    <n v="488.99599999999589"/>
  </r>
  <r>
    <s v="Incremental"/>
    <s v="NonMedia"/>
    <s v="Update"/>
    <m/>
    <m/>
    <m/>
    <x v="44"/>
    <s v="US"/>
    <d v="2022-02-26T00:00:00"/>
    <n v="208.09590704916431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172"/>
  </r>
  <r>
    <s v="Incremental"/>
    <s v="NonMedia"/>
    <s v="Update"/>
    <m/>
    <m/>
    <m/>
    <x v="44"/>
    <s v="US"/>
    <d v="2022-03-03T00:00:00"/>
    <n v="488.99599999999589"/>
  </r>
  <r>
    <s v="Incremental"/>
    <s v="NonMedia"/>
    <s v="Update"/>
    <m/>
    <m/>
    <m/>
    <x v="44"/>
    <s v="US"/>
    <d v="2022-03-04T00:00:00"/>
    <n v="488.99599999999589"/>
  </r>
  <r>
    <s v="Incremental"/>
    <s v="NonMedia"/>
    <s v="Update"/>
    <m/>
    <m/>
    <m/>
    <x v="44"/>
    <s v="US"/>
    <d v="2022-03-05T00:00:00"/>
    <n v="208.09590704916431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172"/>
  </r>
  <r>
    <s v="Incremental"/>
    <s v="NonMedia"/>
    <s v="Update"/>
    <m/>
    <m/>
    <m/>
    <x v="44"/>
    <s v="US"/>
    <d v="2022-03-11T00:00:00"/>
    <n v="488.99599999999589"/>
  </r>
  <r>
    <s v="Incremental"/>
    <s v="NonMedia"/>
    <s v="Update"/>
    <m/>
    <m/>
    <m/>
    <x v="44"/>
    <s v="US"/>
    <d v="2022-03-12T00:00:00"/>
    <n v="208.09590704916431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172"/>
  </r>
  <r>
    <s v="Incremental"/>
    <s v="NonMedia"/>
    <s v="Update"/>
    <m/>
    <m/>
    <m/>
    <x v="44"/>
    <s v="US"/>
    <d v="2022-03-15T00:00:00"/>
    <n v="208.09590704916431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172"/>
  </r>
  <r>
    <s v="Incremental"/>
    <s v="NonMedia"/>
    <s v="Update"/>
    <m/>
    <m/>
    <m/>
    <x v="44"/>
    <s v="US"/>
    <d v="2022-03-22T00:00:00"/>
    <n v="488.99599999999589"/>
  </r>
  <r>
    <s v="Incremental"/>
    <s v="NonMedia"/>
    <s v="Update"/>
    <m/>
    <m/>
    <m/>
    <x v="44"/>
    <s v="US"/>
    <d v="2022-03-23T00:00:00"/>
    <n v="208.09590704916431"/>
  </r>
  <r>
    <s v="Incremental"/>
    <s v="NonMedia"/>
    <s v="Update"/>
    <m/>
    <m/>
    <m/>
    <x v="44"/>
    <s v="US"/>
    <d v="2022-03-24T00:00:00"/>
    <n v="280.90009295083172"/>
  </r>
  <r>
    <s v="Incremental"/>
    <s v="NonMedia"/>
    <s v="Update"/>
    <m/>
    <m/>
    <m/>
    <x v="44"/>
    <s v="US"/>
    <d v="2022-03-25T00:00:00"/>
    <n v="488.99599999999589"/>
  </r>
  <r>
    <s v="Incremental"/>
    <s v="NonMedia"/>
    <s v="Update"/>
    <m/>
    <m/>
    <m/>
    <x v="44"/>
    <s v="US"/>
    <d v="2022-03-26T00:00:00"/>
    <n v="208.09590704916431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172"/>
  </r>
  <r>
    <s v="Incremental"/>
    <s v="NonMedia"/>
    <s v="Update"/>
    <m/>
    <m/>
    <m/>
    <x v="44"/>
    <s v="US"/>
    <d v="2022-03-29T00:00:00"/>
    <n v="208.09590704916431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172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515.2649432457629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3877.4448694836678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59.366156404699503"/>
  </r>
  <r>
    <s v="Incremental"/>
    <s v="NonMedia"/>
    <s v="Update"/>
    <m/>
    <m/>
    <m/>
    <x v="47"/>
    <s v="US"/>
    <d v="2022-03-18T00:00:00"/>
    <n v="-59.366156404699503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3342.0395436033718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223.1671619570261"/>
  </r>
  <r>
    <s v="Incremental"/>
    <s v="NonMedia"/>
    <s v="Update"/>
    <m/>
    <m/>
    <m/>
    <x v="49"/>
    <s v="US"/>
    <d v="2022-03-07T00:00:00"/>
    <n v="1161.978089073112"/>
  </r>
  <r>
    <s v="Incremental"/>
    <s v="NonMedia"/>
    <s v="Update"/>
    <m/>
    <m/>
    <m/>
    <x v="49"/>
    <s v="US"/>
    <d v="2022-03-08T00:00:00"/>
    <n v="1180.069133328408"/>
  </r>
  <r>
    <s v="Incremental"/>
    <s v="NonMedia"/>
    <s v="Update"/>
    <m/>
    <m/>
    <m/>
    <x v="49"/>
    <s v="US"/>
    <d v="2022-03-09T00:00:00"/>
    <n v="1084.5782387455099"/>
  </r>
  <r>
    <s v="Incremental"/>
    <s v="NonMedia"/>
    <s v="Update"/>
    <m/>
    <m/>
    <m/>
    <x v="49"/>
    <s v="US"/>
    <d v="2022-03-10T00:00:00"/>
    <n v="779.17946351535704"/>
  </r>
  <r>
    <s v="Incremental"/>
    <s v="NonMedia"/>
    <s v="Update"/>
    <m/>
    <m/>
    <m/>
    <x v="49"/>
    <s v="US"/>
    <d v="2022-03-11T00:00:00"/>
    <n v="878.32580554183301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2362.5571721181741"/>
  </r>
  <r>
    <s v="Incremental"/>
    <s v="NonMedia"/>
    <s v="Update"/>
    <m/>
    <m/>
    <m/>
    <x v="50"/>
    <s v="US"/>
    <d v="2022-02-14T00:00:00"/>
    <n v="2071.0894083620419"/>
  </r>
  <r>
    <s v="Incremental"/>
    <s v="NonMedia"/>
    <s v="Update"/>
    <m/>
    <m/>
    <m/>
    <x v="50"/>
    <s v="US"/>
    <d v="2022-02-15T00:00:00"/>
    <n v="2185.3479813246281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s v="Incremental"/>
    <s v="NonMedia"/>
    <s v="Update"/>
    <m/>
    <m/>
    <m/>
    <x v="51"/>
    <s v="US"/>
    <d v="2021-07-01T00:00:00"/>
    <n v="0"/>
  </r>
  <r>
    <s v="Incremental"/>
    <s v="NonMedia"/>
    <s v="Update"/>
    <m/>
    <m/>
    <m/>
    <x v="51"/>
    <s v="US"/>
    <d v="2021-07-02T00:00:00"/>
    <n v="0"/>
  </r>
  <r>
    <s v="Incremental"/>
    <s v="NonMedia"/>
    <s v="Update"/>
    <m/>
    <m/>
    <m/>
    <x v="51"/>
    <s v="US"/>
    <d v="2021-07-03T00:00:00"/>
    <n v="0"/>
  </r>
  <r>
    <s v="Incremental"/>
    <s v="NonMedia"/>
    <s v="Update"/>
    <m/>
    <m/>
    <m/>
    <x v="51"/>
    <s v="US"/>
    <d v="2021-07-04T00:00:00"/>
    <n v="0"/>
  </r>
  <r>
    <s v="Incremental"/>
    <s v="NonMedia"/>
    <s v="Update"/>
    <m/>
    <m/>
    <m/>
    <x v="51"/>
    <s v="US"/>
    <d v="2021-07-05T00:00:00"/>
    <n v="0"/>
  </r>
  <r>
    <s v="Incremental"/>
    <s v="NonMedia"/>
    <s v="Update"/>
    <m/>
    <m/>
    <m/>
    <x v="51"/>
    <s v="US"/>
    <d v="2021-07-06T00:00:00"/>
    <n v="0"/>
  </r>
  <r>
    <s v="Incremental"/>
    <s v="NonMedia"/>
    <s v="Update"/>
    <m/>
    <m/>
    <m/>
    <x v="51"/>
    <s v="US"/>
    <d v="2021-07-07T00:00:00"/>
    <n v="0"/>
  </r>
  <r>
    <s v="Incremental"/>
    <s v="NonMedia"/>
    <s v="Update"/>
    <m/>
    <m/>
    <m/>
    <x v="51"/>
    <s v="US"/>
    <d v="2021-07-08T00:00:00"/>
    <n v="0"/>
  </r>
  <r>
    <s v="Incremental"/>
    <s v="NonMedia"/>
    <s v="Update"/>
    <m/>
    <m/>
    <m/>
    <x v="51"/>
    <s v="US"/>
    <d v="2021-07-09T00:00:00"/>
    <n v="0"/>
  </r>
  <r>
    <s v="Incremental"/>
    <s v="NonMedia"/>
    <s v="Update"/>
    <m/>
    <m/>
    <m/>
    <x v="51"/>
    <s v="US"/>
    <d v="2021-07-10T00:00:00"/>
    <n v="0"/>
  </r>
  <r>
    <s v="Incremental"/>
    <s v="NonMedia"/>
    <s v="Update"/>
    <m/>
    <m/>
    <m/>
    <x v="51"/>
    <s v="US"/>
    <d v="2021-07-11T00:00:00"/>
    <n v="0"/>
  </r>
  <r>
    <s v="Incremental"/>
    <s v="NonMedia"/>
    <s v="Update"/>
    <m/>
    <m/>
    <m/>
    <x v="51"/>
    <s v="US"/>
    <d v="2021-07-12T00:00:00"/>
    <n v="0"/>
  </r>
  <r>
    <s v="Incremental"/>
    <s v="NonMedia"/>
    <s v="Update"/>
    <m/>
    <m/>
    <m/>
    <x v="51"/>
    <s v="US"/>
    <d v="2021-07-13T00:00:00"/>
    <n v="0"/>
  </r>
  <r>
    <s v="Incremental"/>
    <s v="NonMedia"/>
    <s v="Update"/>
    <m/>
    <m/>
    <m/>
    <x v="51"/>
    <s v="US"/>
    <d v="2021-07-14T00:00:00"/>
    <n v="0"/>
  </r>
  <r>
    <s v="Incremental"/>
    <s v="NonMedia"/>
    <s v="Update"/>
    <m/>
    <m/>
    <m/>
    <x v="51"/>
    <s v="US"/>
    <d v="2021-07-15T00:00:00"/>
    <n v="0"/>
  </r>
  <r>
    <s v="Incremental"/>
    <s v="NonMedia"/>
    <s v="Update"/>
    <m/>
    <m/>
    <m/>
    <x v="51"/>
    <s v="US"/>
    <d v="2021-07-16T00:00:00"/>
    <n v="0"/>
  </r>
  <r>
    <s v="Incremental"/>
    <s v="NonMedia"/>
    <s v="Update"/>
    <m/>
    <m/>
    <m/>
    <x v="51"/>
    <s v="US"/>
    <d v="2021-07-17T00:00:00"/>
    <n v="0"/>
  </r>
  <r>
    <s v="Incremental"/>
    <s v="NonMedia"/>
    <s v="Update"/>
    <m/>
    <m/>
    <m/>
    <x v="51"/>
    <s v="US"/>
    <d v="2021-07-18T00:00:00"/>
    <n v="0"/>
  </r>
  <r>
    <s v="Incremental"/>
    <s v="NonMedia"/>
    <s v="Update"/>
    <m/>
    <m/>
    <m/>
    <x v="51"/>
    <s v="US"/>
    <d v="2021-07-19T00:00:00"/>
    <n v="0"/>
  </r>
  <r>
    <s v="Incremental"/>
    <s v="NonMedia"/>
    <s v="Update"/>
    <m/>
    <m/>
    <m/>
    <x v="51"/>
    <s v="US"/>
    <d v="2021-07-20T00:00:00"/>
    <n v="0"/>
  </r>
  <r>
    <s v="Incremental"/>
    <s v="NonMedia"/>
    <s v="Update"/>
    <m/>
    <m/>
    <m/>
    <x v="51"/>
    <s v="US"/>
    <d v="2021-07-21T00:00:00"/>
    <n v="0"/>
  </r>
  <r>
    <s v="Incremental"/>
    <s v="NonMedia"/>
    <s v="Update"/>
    <m/>
    <m/>
    <m/>
    <x v="51"/>
    <s v="US"/>
    <d v="2021-07-22T00:00:00"/>
    <n v="0"/>
  </r>
  <r>
    <s v="Incremental"/>
    <s v="NonMedia"/>
    <s v="Update"/>
    <m/>
    <m/>
    <m/>
    <x v="51"/>
    <s v="US"/>
    <d v="2021-07-23T00:00:00"/>
    <n v="0"/>
  </r>
  <r>
    <s v="Incremental"/>
    <s v="NonMedia"/>
    <s v="Update"/>
    <m/>
    <m/>
    <m/>
    <x v="51"/>
    <s v="US"/>
    <d v="2021-07-24T00:00:00"/>
    <n v="0"/>
  </r>
  <r>
    <s v="Incremental"/>
    <s v="NonMedia"/>
    <s v="Update"/>
    <m/>
    <m/>
    <m/>
    <x v="51"/>
    <s v="US"/>
    <d v="2021-07-25T00:00:00"/>
    <n v="0"/>
  </r>
  <r>
    <s v="Incremental"/>
    <s v="NonMedia"/>
    <s v="Update"/>
    <m/>
    <m/>
    <m/>
    <x v="51"/>
    <s v="US"/>
    <d v="2021-07-26T00:00:00"/>
    <n v="0"/>
  </r>
  <r>
    <s v="Incremental"/>
    <s v="NonMedia"/>
    <s v="Update"/>
    <m/>
    <m/>
    <m/>
    <x v="51"/>
    <s v="US"/>
    <d v="2021-07-27T00:00:00"/>
    <n v="0"/>
  </r>
  <r>
    <s v="Incremental"/>
    <s v="NonMedia"/>
    <s v="Update"/>
    <m/>
    <m/>
    <m/>
    <x v="51"/>
    <s v="US"/>
    <d v="2021-07-28T00:00:00"/>
    <n v="0"/>
  </r>
  <r>
    <s v="Incremental"/>
    <s v="NonMedia"/>
    <s v="Update"/>
    <m/>
    <m/>
    <m/>
    <x v="51"/>
    <s v="US"/>
    <d v="2021-07-29T00:00:00"/>
    <n v="0"/>
  </r>
  <r>
    <s v="Incremental"/>
    <s v="NonMedia"/>
    <s v="Update"/>
    <m/>
    <m/>
    <m/>
    <x v="51"/>
    <s v="US"/>
    <d v="2021-07-30T00:00:00"/>
    <n v="0"/>
  </r>
  <r>
    <s v="Incremental"/>
    <s v="NonMedia"/>
    <s v="Update"/>
    <m/>
    <m/>
    <m/>
    <x v="51"/>
    <s v="US"/>
    <d v="2021-07-31T00:00:00"/>
    <n v="0"/>
  </r>
  <r>
    <s v="Incremental"/>
    <s v="NonMedia"/>
    <s v="Update"/>
    <m/>
    <m/>
    <m/>
    <x v="51"/>
    <s v="US"/>
    <d v="2021-08-01T00:00:00"/>
    <n v="0"/>
  </r>
  <r>
    <s v="Incremental"/>
    <s v="NonMedia"/>
    <s v="Update"/>
    <m/>
    <m/>
    <m/>
    <x v="51"/>
    <s v="US"/>
    <d v="2021-08-02T00:00:00"/>
    <n v="0"/>
  </r>
  <r>
    <s v="Incremental"/>
    <s v="NonMedia"/>
    <s v="Update"/>
    <m/>
    <m/>
    <m/>
    <x v="51"/>
    <s v="US"/>
    <d v="2021-08-03T00:00:00"/>
    <n v="0"/>
  </r>
  <r>
    <s v="Incremental"/>
    <s v="NonMedia"/>
    <s v="Update"/>
    <m/>
    <m/>
    <m/>
    <x v="51"/>
    <s v="US"/>
    <d v="2021-08-04T00:00:00"/>
    <n v="0"/>
  </r>
  <r>
    <s v="Incremental"/>
    <s v="NonMedia"/>
    <s v="Update"/>
    <m/>
    <m/>
    <m/>
    <x v="51"/>
    <s v="US"/>
    <d v="2021-08-05T00:00:00"/>
    <n v="0"/>
  </r>
  <r>
    <s v="Incremental"/>
    <s v="NonMedia"/>
    <s v="Update"/>
    <m/>
    <m/>
    <m/>
    <x v="51"/>
    <s v="US"/>
    <d v="2021-08-06T00:00:00"/>
    <n v="0"/>
  </r>
  <r>
    <s v="Incremental"/>
    <s v="NonMedia"/>
    <s v="Update"/>
    <m/>
    <m/>
    <m/>
    <x v="51"/>
    <s v="US"/>
    <d v="2021-08-07T00:00:00"/>
    <n v="0"/>
  </r>
  <r>
    <s v="Incremental"/>
    <s v="NonMedia"/>
    <s v="Update"/>
    <m/>
    <m/>
    <m/>
    <x v="51"/>
    <s v="US"/>
    <d v="2021-08-08T00:00:00"/>
    <n v="0"/>
  </r>
  <r>
    <s v="Incremental"/>
    <s v="NonMedia"/>
    <s v="Update"/>
    <m/>
    <m/>
    <m/>
    <x v="51"/>
    <s v="US"/>
    <d v="2021-08-09T00:00:00"/>
    <n v="0"/>
  </r>
  <r>
    <s v="Incremental"/>
    <s v="NonMedia"/>
    <s v="Update"/>
    <m/>
    <m/>
    <m/>
    <x v="51"/>
    <s v="US"/>
    <d v="2021-08-10T00:00:00"/>
    <n v="0"/>
  </r>
  <r>
    <s v="Incremental"/>
    <s v="NonMedia"/>
    <s v="Update"/>
    <m/>
    <m/>
    <m/>
    <x v="51"/>
    <s v="US"/>
    <d v="2021-08-11T00:00:00"/>
    <n v="0"/>
  </r>
  <r>
    <s v="Incremental"/>
    <s v="NonMedia"/>
    <s v="Update"/>
    <m/>
    <m/>
    <m/>
    <x v="51"/>
    <s v="US"/>
    <d v="2021-08-12T00:00:00"/>
    <n v="0"/>
  </r>
  <r>
    <s v="Incremental"/>
    <s v="NonMedia"/>
    <s v="Update"/>
    <m/>
    <m/>
    <m/>
    <x v="51"/>
    <s v="US"/>
    <d v="2021-08-13T00:00:00"/>
    <n v="0"/>
  </r>
  <r>
    <s v="Incremental"/>
    <s v="NonMedia"/>
    <s v="Update"/>
    <m/>
    <m/>
    <m/>
    <x v="51"/>
    <s v="US"/>
    <d v="2021-08-14T00:00:00"/>
    <n v="0"/>
  </r>
  <r>
    <s v="Incremental"/>
    <s v="NonMedia"/>
    <s v="Update"/>
    <m/>
    <m/>
    <m/>
    <x v="51"/>
    <s v="US"/>
    <d v="2021-08-15T00:00:00"/>
    <n v="0"/>
  </r>
  <r>
    <s v="Incremental"/>
    <s v="NonMedia"/>
    <s v="Update"/>
    <m/>
    <m/>
    <m/>
    <x v="51"/>
    <s v="US"/>
    <d v="2021-08-16T00:00:00"/>
    <n v="0"/>
  </r>
  <r>
    <s v="Incremental"/>
    <s v="NonMedia"/>
    <s v="Update"/>
    <m/>
    <m/>
    <m/>
    <x v="51"/>
    <s v="US"/>
    <d v="2021-08-17T00:00:00"/>
    <n v="0"/>
  </r>
  <r>
    <s v="Incremental"/>
    <s v="NonMedia"/>
    <s v="Update"/>
    <m/>
    <m/>
    <m/>
    <x v="51"/>
    <s v="US"/>
    <d v="2021-08-18T00:00:00"/>
    <n v="0"/>
  </r>
  <r>
    <s v="Incremental"/>
    <s v="NonMedia"/>
    <s v="Update"/>
    <m/>
    <m/>
    <m/>
    <x v="51"/>
    <s v="US"/>
    <d v="2021-08-19T00:00:00"/>
    <n v="0"/>
  </r>
  <r>
    <s v="Incremental"/>
    <s v="NonMedia"/>
    <s v="Update"/>
    <m/>
    <m/>
    <m/>
    <x v="51"/>
    <s v="US"/>
    <d v="2021-08-20T00:00:00"/>
    <n v="0"/>
  </r>
  <r>
    <s v="Incremental"/>
    <s v="NonMedia"/>
    <s v="Update"/>
    <m/>
    <m/>
    <m/>
    <x v="51"/>
    <s v="US"/>
    <d v="2021-08-21T00:00:00"/>
    <n v="0"/>
  </r>
  <r>
    <s v="Incremental"/>
    <s v="NonMedia"/>
    <s v="Update"/>
    <m/>
    <m/>
    <m/>
    <x v="51"/>
    <s v="US"/>
    <d v="2021-08-22T00:00:00"/>
    <n v="0"/>
  </r>
  <r>
    <s v="Incremental"/>
    <s v="NonMedia"/>
    <s v="Update"/>
    <m/>
    <m/>
    <m/>
    <x v="51"/>
    <s v="US"/>
    <d v="2021-08-23T00:00:00"/>
    <n v="0"/>
  </r>
  <r>
    <s v="Incremental"/>
    <s v="NonMedia"/>
    <s v="Update"/>
    <m/>
    <m/>
    <m/>
    <x v="51"/>
    <s v="US"/>
    <d v="2021-08-24T00:00:00"/>
    <n v="0"/>
  </r>
  <r>
    <s v="Incremental"/>
    <s v="NonMedia"/>
    <s v="Update"/>
    <m/>
    <m/>
    <m/>
    <x v="51"/>
    <s v="US"/>
    <d v="2021-08-25T00:00:00"/>
    <n v="0"/>
  </r>
  <r>
    <s v="Incremental"/>
    <s v="NonMedia"/>
    <s v="Update"/>
    <m/>
    <m/>
    <m/>
    <x v="51"/>
    <s v="US"/>
    <d v="2021-08-26T00:00:00"/>
    <n v="0"/>
  </r>
  <r>
    <s v="Incremental"/>
    <s v="NonMedia"/>
    <s v="Update"/>
    <m/>
    <m/>
    <m/>
    <x v="51"/>
    <s v="US"/>
    <d v="2021-08-27T00:00:00"/>
    <n v="0"/>
  </r>
  <r>
    <s v="Incremental"/>
    <s v="NonMedia"/>
    <s v="Update"/>
    <m/>
    <m/>
    <m/>
    <x v="51"/>
    <s v="US"/>
    <d v="2021-08-28T00:00:00"/>
    <n v="0"/>
  </r>
  <r>
    <s v="Incremental"/>
    <s v="NonMedia"/>
    <s v="Update"/>
    <m/>
    <m/>
    <m/>
    <x v="51"/>
    <s v="US"/>
    <d v="2021-08-29T00:00:00"/>
    <n v="0"/>
  </r>
  <r>
    <s v="Incremental"/>
    <s v="NonMedia"/>
    <s v="Update"/>
    <m/>
    <m/>
    <m/>
    <x v="51"/>
    <s v="US"/>
    <d v="2021-08-30T00:00:00"/>
    <n v="0"/>
  </r>
  <r>
    <s v="Incremental"/>
    <s v="NonMedia"/>
    <s v="Update"/>
    <m/>
    <m/>
    <m/>
    <x v="51"/>
    <s v="US"/>
    <d v="2021-08-31T00:00:00"/>
    <n v="0"/>
  </r>
  <r>
    <s v="Incremental"/>
    <s v="NonMedia"/>
    <s v="Update"/>
    <m/>
    <m/>
    <m/>
    <x v="51"/>
    <s v="US"/>
    <d v="2021-09-01T00:00:00"/>
    <n v="0"/>
  </r>
  <r>
    <s v="Incremental"/>
    <s v="NonMedia"/>
    <s v="Update"/>
    <m/>
    <m/>
    <m/>
    <x v="51"/>
    <s v="US"/>
    <d v="2021-09-02T00:00:00"/>
    <n v="0"/>
  </r>
  <r>
    <s v="Incremental"/>
    <s v="NonMedia"/>
    <s v="Update"/>
    <m/>
    <m/>
    <m/>
    <x v="51"/>
    <s v="US"/>
    <d v="2021-09-03T00:00:00"/>
    <n v="0"/>
  </r>
  <r>
    <s v="Incremental"/>
    <s v="NonMedia"/>
    <s v="Update"/>
    <m/>
    <m/>
    <m/>
    <x v="51"/>
    <s v="US"/>
    <d v="2021-09-04T00:00:00"/>
    <n v="0"/>
  </r>
  <r>
    <s v="Incremental"/>
    <s v="NonMedia"/>
    <s v="Update"/>
    <m/>
    <m/>
    <m/>
    <x v="51"/>
    <s v="US"/>
    <d v="2021-09-05T00:00:00"/>
    <n v="0"/>
  </r>
  <r>
    <s v="Incremental"/>
    <s v="NonMedia"/>
    <s v="Update"/>
    <m/>
    <m/>
    <m/>
    <x v="51"/>
    <s v="US"/>
    <d v="2021-09-06T00:00:00"/>
    <n v="0"/>
  </r>
  <r>
    <s v="Incremental"/>
    <s v="NonMedia"/>
    <s v="Update"/>
    <m/>
    <m/>
    <m/>
    <x v="51"/>
    <s v="US"/>
    <d v="2021-09-07T00:00:00"/>
    <n v="0"/>
  </r>
  <r>
    <s v="Incremental"/>
    <s v="NonMedia"/>
    <s v="Update"/>
    <m/>
    <m/>
    <m/>
    <x v="51"/>
    <s v="US"/>
    <d v="2021-09-08T00:00:00"/>
    <n v="0"/>
  </r>
  <r>
    <s v="Incremental"/>
    <s v="NonMedia"/>
    <s v="Update"/>
    <m/>
    <m/>
    <m/>
    <x v="51"/>
    <s v="US"/>
    <d v="2021-09-09T00:00:00"/>
    <n v="0"/>
  </r>
  <r>
    <s v="Incremental"/>
    <s v="NonMedia"/>
    <s v="Update"/>
    <m/>
    <m/>
    <m/>
    <x v="51"/>
    <s v="US"/>
    <d v="2021-09-10T00:00:00"/>
    <n v="0"/>
  </r>
  <r>
    <s v="Incremental"/>
    <s v="NonMedia"/>
    <s v="Update"/>
    <m/>
    <m/>
    <m/>
    <x v="51"/>
    <s v="US"/>
    <d v="2021-09-11T00:00:00"/>
    <n v="0"/>
  </r>
  <r>
    <s v="Incremental"/>
    <s v="NonMedia"/>
    <s v="Update"/>
    <m/>
    <m/>
    <m/>
    <x v="51"/>
    <s v="US"/>
    <d v="2021-09-12T00:00:00"/>
    <n v="0"/>
  </r>
  <r>
    <s v="Incremental"/>
    <s v="NonMedia"/>
    <s v="Update"/>
    <m/>
    <m/>
    <m/>
    <x v="51"/>
    <s v="US"/>
    <d v="2021-09-13T00:00:00"/>
    <n v="0"/>
  </r>
  <r>
    <s v="Incremental"/>
    <s v="NonMedia"/>
    <s v="Update"/>
    <m/>
    <m/>
    <m/>
    <x v="51"/>
    <s v="US"/>
    <d v="2021-09-14T00:00:00"/>
    <n v="0"/>
  </r>
  <r>
    <s v="Incremental"/>
    <s v="NonMedia"/>
    <s v="Update"/>
    <m/>
    <m/>
    <m/>
    <x v="51"/>
    <s v="US"/>
    <d v="2021-09-15T00:00:00"/>
    <n v="0"/>
  </r>
  <r>
    <s v="Incremental"/>
    <s v="NonMedia"/>
    <s v="Update"/>
    <m/>
    <m/>
    <m/>
    <x v="51"/>
    <s v="US"/>
    <d v="2021-09-16T00:00:00"/>
    <n v="0"/>
  </r>
  <r>
    <s v="Incremental"/>
    <s v="NonMedia"/>
    <s v="Update"/>
    <m/>
    <m/>
    <m/>
    <x v="51"/>
    <s v="US"/>
    <d v="2021-09-17T00:00:00"/>
    <n v="0"/>
  </r>
  <r>
    <s v="Incremental"/>
    <s v="NonMedia"/>
    <s v="Update"/>
    <m/>
    <m/>
    <m/>
    <x v="51"/>
    <s v="US"/>
    <d v="2021-09-18T00:00:00"/>
    <n v="0"/>
  </r>
  <r>
    <s v="Incremental"/>
    <s v="NonMedia"/>
    <s v="Update"/>
    <m/>
    <m/>
    <m/>
    <x v="51"/>
    <s v="US"/>
    <d v="2021-09-19T00:00:00"/>
    <n v="0"/>
  </r>
  <r>
    <s v="Incremental"/>
    <s v="NonMedia"/>
    <s v="Update"/>
    <m/>
    <m/>
    <m/>
    <x v="51"/>
    <s v="US"/>
    <d v="2021-09-20T00:00:00"/>
    <n v="0"/>
  </r>
  <r>
    <s v="Incremental"/>
    <s v="NonMedia"/>
    <s v="Update"/>
    <m/>
    <m/>
    <m/>
    <x v="51"/>
    <s v="US"/>
    <d v="2021-09-21T00:00:00"/>
    <n v="0"/>
  </r>
  <r>
    <s v="Incremental"/>
    <s v="NonMedia"/>
    <s v="Update"/>
    <m/>
    <m/>
    <m/>
    <x v="51"/>
    <s v="US"/>
    <d v="2021-09-22T00:00:00"/>
    <n v="0"/>
  </r>
  <r>
    <s v="Incremental"/>
    <s v="NonMedia"/>
    <s v="Update"/>
    <m/>
    <m/>
    <m/>
    <x v="51"/>
    <s v="US"/>
    <d v="2021-09-23T00:00:00"/>
    <n v="0"/>
  </r>
  <r>
    <s v="Incremental"/>
    <s v="NonMedia"/>
    <s v="Update"/>
    <m/>
    <m/>
    <m/>
    <x v="51"/>
    <s v="US"/>
    <d v="2021-09-24T00:00:00"/>
    <n v="0"/>
  </r>
  <r>
    <s v="Incremental"/>
    <s v="NonMedia"/>
    <s v="Update"/>
    <m/>
    <m/>
    <m/>
    <x v="51"/>
    <s v="US"/>
    <d v="2021-09-25T00:00:00"/>
    <n v="0"/>
  </r>
  <r>
    <s v="Incremental"/>
    <s v="NonMedia"/>
    <s v="Update"/>
    <m/>
    <m/>
    <m/>
    <x v="51"/>
    <s v="US"/>
    <d v="2021-09-26T00:00:00"/>
    <n v="0"/>
  </r>
  <r>
    <s v="Incremental"/>
    <s v="NonMedia"/>
    <s v="Update"/>
    <m/>
    <m/>
    <m/>
    <x v="51"/>
    <s v="US"/>
    <d v="2021-09-27T00:00:00"/>
    <n v="0"/>
  </r>
  <r>
    <s v="Incremental"/>
    <s v="NonMedia"/>
    <s v="Update"/>
    <m/>
    <m/>
    <m/>
    <x v="51"/>
    <s v="US"/>
    <d v="2021-09-28T00:00:00"/>
    <n v="0"/>
  </r>
  <r>
    <s v="Incremental"/>
    <s v="NonMedia"/>
    <s v="Update"/>
    <m/>
    <m/>
    <m/>
    <x v="51"/>
    <s v="US"/>
    <d v="2021-09-29T00:00:00"/>
    <n v="0"/>
  </r>
  <r>
    <s v="Incremental"/>
    <s v="NonMedia"/>
    <s v="Update"/>
    <m/>
    <m/>
    <m/>
    <x v="51"/>
    <s v="US"/>
    <d v="2021-09-30T00:00:00"/>
    <n v="0"/>
  </r>
  <r>
    <s v="Incremental"/>
    <s v="NonMedia"/>
    <s v="Update"/>
    <m/>
    <m/>
    <m/>
    <x v="51"/>
    <s v="US"/>
    <d v="2021-10-01T00:00:00"/>
    <n v="0"/>
  </r>
  <r>
    <s v="Incremental"/>
    <s v="NonMedia"/>
    <s v="Update"/>
    <m/>
    <m/>
    <m/>
    <x v="51"/>
    <s v="US"/>
    <d v="2021-10-02T00:00:00"/>
    <n v="0"/>
  </r>
  <r>
    <s v="Incremental"/>
    <s v="NonMedia"/>
    <s v="Update"/>
    <m/>
    <m/>
    <m/>
    <x v="51"/>
    <s v="US"/>
    <d v="2021-10-03T00:00:00"/>
    <n v="0"/>
  </r>
  <r>
    <s v="Incremental"/>
    <s v="NonMedia"/>
    <s v="Update"/>
    <m/>
    <m/>
    <m/>
    <x v="51"/>
    <s v="US"/>
    <d v="2021-10-04T00:00:00"/>
    <n v="0"/>
  </r>
  <r>
    <s v="Incremental"/>
    <s v="NonMedia"/>
    <s v="Update"/>
    <m/>
    <m/>
    <m/>
    <x v="51"/>
    <s v="US"/>
    <d v="2021-10-05T00:00:00"/>
    <n v="0"/>
  </r>
  <r>
    <s v="Incremental"/>
    <s v="NonMedia"/>
    <s v="Update"/>
    <m/>
    <m/>
    <m/>
    <x v="51"/>
    <s v="US"/>
    <d v="2021-10-06T00:00:00"/>
    <n v="0"/>
  </r>
  <r>
    <s v="Incremental"/>
    <s v="NonMedia"/>
    <s v="Update"/>
    <m/>
    <m/>
    <m/>
    <x v="51"/>
    <s v="US"/>
    <d v="2021-10-07T00:00:00"/>
    <n v="0"/>
  </r>
  <r>
    <s v="Incremental"/>
    <s v="NonMedia"/>
    <s v="Update"/>
    <m/>
    <m/>
    <m/>
    <x v="51"/>
    <s v="US"/>
    <d v="2021-10-08T00:00:00"/>
    <n v="0"/>
  </r>
  <r>
    <s v="Incremental"/>
    <s v="NonMedia"/>
    <s v="Update"/>
    <m/>
    <m/>
    <m/>
    <x v="51"/>
    <s v="US"/>
    <d v="2021-10-09T00:00:00"/>
    <n v="0"/>
  </r>
  <r>
    <s v="Incremental"/>
    <s v="NonMedia"/>
    <s v="Update"/>
    <m/>
    <m/>
    <m/>
    <x v="51"/>
    <s v="US"/>
    <d v="2021-10-10T00:00:00"/>
    <n v="0"/>
  </r>
  <r>
    <s v="Incremental"/>
    <s v="NonMedia"/>
    <s v="Update"/>
    <m/>
    <m/>
    <m/>
    <x v="51"/>
    <s v="US"/>
    <d v="2021-10-11T00:00:00"/>
    <n v="0"/>
  </r>
  <r>
    <s v="Incremental"/>
    <s v="NonMedia"/>
    <s v="Update"/>
    <m/>
    <m/>
    <m/>
    <x v="51"/>
    <s v="US"/>
    <d v="2021-10-12T00:00:00"/>
    <n v="0"/>
  </r>
  <r>
    <s v="Incremental"/>
    <s v="NonMedia"/>
    <s v="Update"/>
    <m/>
    <m/>
    <m/>
    <x v="51"/>
    <s v="US"/>
    <d v="2021-10-13T00:00:00"/>
    <n v="0"/>
  </r>
  <r>
    <s v="Incremental"/>
    <s v="NonMedia"/>
    <s v="Update"/>
    <m/>
    <m/>
    <m/>
    <x v="51"/>
    <s v="US"/>
    <d v="2021-10-14T00:00:00"/>
    <n v="0"/>
  </r>
  <r>
    <s v="Incremental"/>
    <s v="NonMedia"/>
    <s v="Update"/>
    <m/>
    <m/>
    <m/>
    <x v="51"/>
    <s v="US"/>
    <d v="2021-10-15T00:00:00"/>
    <n v="0"/>
  </r>
  <r>
    <s v="Incremental"/>
    <s v="NonMedia"/>
    <s v="Update"/>
    <m/>
    <m/>
    <m/>
    <x v="51"/>
    <s v="US"/>
    <d v="2021-10-16T00:00:00"/>
    <n v="0"/>
  </r>
  <r>
    <s v="Incremental"/>
    <s v="NonMedia"/>
    <s v="Update"/>
    <m/>
    <m/>
    <m/>
    <x v="51"/>
    <s v="US"/>
    <d v="2021-10-17T00:00:00"/>
    <n v="0"/>
  </r>
  <r>
    <s v="Incremental"/>
    <s v="NonMedia"/>
    <s v="Update"/>
    <m/>
    <m/>
    <m/>
    <x v="51"/>
    <s v="US"/>
    <d v="2021-10-18T00:00:00"/>
    <n v="0"/>
  </r>
  <r>
    <s v="Incremental"/>
    <s v="NonMedia"/>
    <s v="Update"/>
    <m/>
    <m/>
    <m/>
    <x v="51"/>
    <s v="US"/>
    <d v="2021-10-19T00:00:00"/>
    <n v="0"/>
  </r>
  <r>
    <s v="Incremental"/>
    <s v="NonMedia"/>
    <s v="Update"/>
    <m/>
    <m/>
    <m/>
    <x v="51"/>
    <s v="US"/>
    <d v="2021-10-20T00:00:00"/>
    <n v="0"/>
  </r>
  <r>
    <s v="Incremental"/>
    <s v="NonMedia"/>
    <s v="Update"/>
    <m/>
    <m/>
    <m/>
    <x v="51"/>
    <s v="US"/>
    <d v="2021-10-21T00:00:00"/>
    <n v="0"/>
  </r>
  <r>
    <s v="Incremental"/>
    <s v="NonMedia"/>
    <s v="Update"/>
    <m/>
    <m/>
    <m/>
    <x v="51"/>
    <s v="US"/>
    <d v="2021-10-22T00:00:00"/>
    <n v="0"/>
  </r>
  <r>
    <s v="Incremental"/>
    <s v="NonMedia"/>
    <s v="Update"/>
    <m/>
    <m/>
    <m/>
    <x v="51"/>
    <s v="US"/>
    <d v="2021-10-23T00:00:00"/>
    <n v="0"/>
  </r>
  <r>
    <s v="Incremental"/>
    <s v="NonMedia"/>
    <s v="Update"/>
    <m/>
    <m/>
    <m/>
    <x v="51"/>
    <s v="US"/>
    <d v="2021-10-24T00:00:00"/>
    <n v="0"/>
  </r>
  <r>
    <s v="Incremental"/>
    <s v="NonMedia"/>
    <s v="Update"/>
    <m/>
    <m/>
    <m/>
    <x v="51"/>
    <s v="US"/>
    <d v="2021-10-25T00:00:00"/>
    <n v="0"/>
  </r>
  <r>
    <s v="Incremental"/>
    <s v="NonMedia"/>
    <s v="Update"/>
    <m/>
    <m/>
    <m/>
    <x v="51"/>
    <s v="US"/>
    <d v="2021-10-26T00:00:00"/>
    <n v="0"/>
  </r>
  <r>
    <s v="Incremental"/>
    <s v="NonMedia"/>
    <s v="Update"/>
    <m/>
    <m/>
    <m/>
    <x v="51"/>
    <s v="US"/>
    <d v="2021-10-27T00:00:00"/>
    <n v="0"/>
  </r>
  <r>
    <s v="Incremental"/>
    <s v="NonMedia"/>
    <s v="Update"/>
    <m/>
    <m/>
    <m/>
    <x v="51"/>
    <s v="US"/>
    <d v="2021-10-28T00:00:00"/>
    <n v="0"/>
  </r>
  <r>
    <s v="Incremental"/>
    <s v="NonMedia"/>
    <s v="Update"/>
    <m/>
    <m/>
    <m/>
    <x v="51"/>
    <s v="US"/>
    <d v="2021-10-29T00:00:00"/>
    <n v="0"/>
  </r>
  <r>
    <s v="Incremental"/>
    <s v="NonMedia"/>
    <s v="Update"/>
    <m/>
    <m/>
    <m/>
    <x v="51"/>
    <s v="US"/>
    <d v="2021-10-30T00:00:00"/>
    <n v="0"/>
  </r>
  <r>
    <s v="Incremental"/>
    <s v="NonMedia"/>
    <s v="Update"/>
    <m/>
    <m/>
    <m/>
    <x v="51"/>
    <s v="US"/>
    <d v="2021-10-31T00:00:00"/>
    <n v="0"/>
  </r>
  <r>
    <s v="Incremental"/>
    <s v="NonMedia"/>
    <s v="Update"/>
    <m/>
    <m/>
    <m/>
    <x v="51"/>
    <s v="US"/>
    <d v="2021-11-01T00:00:00"/>
    <n v="0"/>
  </r>
  <r>
    <s v="Incremental"/>
    <s v="NonMedia"/>
    <s v="Update"/>
    <m/>
    <m/>
    <m/>
    <x v="51"/>
    <s v="US"/>
    <d v="2021-11-02T00:00:00"/>
    <n v="0"/>
  </r>
  <r>
    <s v="Incremental"/>
    <s v="NonMedia"/>
    <s v="Update"/>
    <m/>
    <m/>
    <m/>
    <x v="51"/>
    <s v="US"/>
    <d v="2021-11-03T00:00:00"/>
    <n v="0"/>
  </r>
  <r>
    <s v="Incremental"/>
    <s v="NonMedia"/>
    <s v="Update"/>
    <m/>
    <m/>
    <m/>
    <x v="51"/>
    <s v="US"/>
    <d v="2021-11-04T00:00:00"/>
    <n v="0"/>
  </r>
  <r>
    <s v="Incremental"/>
    <s v="NonMedia"/>
    <s v="Update"/>
    <m/>
    <m/>
    <m/>
    <x v="51"/>
    <s v="US"/>
    <d v="2021-11-05T00:00:00"/>
    <n v="0"/>
  </r>
  <r>
    <s v="Incremental"/>
    <s v="NonMedia"/>
    <s v="Update"/>
    <m/>
    <m/>
    <m/>
    <x v="51"/>
    <s v="US"/>
    <d v="2021-11-06T00:00:00"/>
    <n v="0"/>
  </r>
  <r>
    <s v="Incremental"/>
    <s v="NonMedia"/>
    <s v="Update"/>
    <m/>
    <m/>
    <m/>
    <x v="51"/>
    <s v="US"/>
    <d v="2021-11-07T00:00:00"/>
    <n v="0"/>
  </r>
  <r>
    <s v="Incremental"/>
    <s v="NonMedia"/>
    <s v="Update"/>
    <m/>
    <m/>
    <m/>
    <x v="51"/>
    <s v="US"/>
    <d v="2021-11-08T00:00:00"/>
    <n v="0"/>
  </r>
  <r>
    <s v="Incremental"/>
    <s v="NonMedia"/>
    <s v="Update"/>
    <m/>
    <m/>
    <m/>
    <x v="51"/>
    <s v="US"/>
    <d v="2021-11-09T00:00:00"/>
    <n v="0"/>
  </r>
  <r>
    <s v="Incremental"/>
    <s v="NonMedia"/>
    <s v="Update"/>
    <m/>
    <m/>
    <m/>
    <x v="51"/>
    <s v="US"/>
    <d v="2021-11-10T00:00:00"/>
    <n v="0"/>
  </r>
  <r>
    <s v="Incremental"/>
    <s v="NonMedia"/>
    <s v="Update"/>
    <m/>
    <m/>
    <m/>
    <x v="51"/>
    <s v="US"/>
    <d v="2021-11-11T00:00:00"/>
    <n v="0"/>
  </r>
  <r>
    <s v="Incremental"/>
    <s v="NonMedia"/>
    <s v="Update"/>
    <m/>
    <m/>
    <m/>
    <x v="51"/>
    <s v="US"/>
    <d v="2021-11-12T00:00:00"/>
    <n v="0"/>
  </r>
  <r>
    <s v="Incremental"/>
    <s v="NonMedia"/>
    <s v="Update"/>
    <m/>
    <m/>
    <m/>
    <x v="51"/>
    <s v="US"/>
    <d v="2021-11-13T00:00:00"/>
    <n v="0"/>
  </r>
  <r>
    <s v="Incremental"/>
    <s v="NonMedia"/>
    <s v="Update"/>
    <m/>
    <m/>
    <m/>
    <x v="51"/>
    <s v="US"/>
    <d v="2021-11-14T00:00:00"/>
    <n v="0"/>
  </r>
  <r>
    <s v="Incremental"/>
    <s v="NonMedia"/>
    <s v="Update"/>
    <m/>
    <m/>
    <m/>
    <x v="51"/>
    <s v="US"/>
    <d v="2021-11-15T00:00:00"/>
    <n v="0"/>
  </r>
  <r>
    <s v="Incremental"/>
    <s v="NonMedia"/>
    <s v="Update"/>
    <m/>
    <m/>
    <m/>
    <x v="51"/>
    <s v="US"/>
    <d v="2021-11-16T00:00:00"/>
    <n v="0"/>
  </r>
  <r>
    <s v="Incremental"/>
    <s v="NonMedia"/>
    <s v="Update"/>
    <m/>
    <m/>
    <m/>
    <x v="51"/>
    <s v="US"/>
    <d v="2021-11-17T00:00:00"/>
    <n v="0"/>
  </r>
  <r>
    <s v="Incremental"/>
    <s v="NonMedia"/>
    <s v="Update"/>
    <m/>
    <m/>
    <m/>
    <x v="51"/>
    <s v="US"/>
    <d v="2021-11-18T00:00:00"/>
    <n v="0"/>
  </r>
  <r>
    <s v="Incremental"/>
    <s v="NonMedia"/>
    <s v="Update"/>
    <m/>
    <m/>
    <m/>
    <x v="51"/>
    <s v="US"/>
    <d v="2021-11-19T00:00:00"/>
    <n v="0"/>
  </r>
  <r>
    <s v="Incremental"/>
    <s v="NonMedia"/>
    <s v="Update"/>
    <m/>
    <m/>
    <m/>
    <x v="51"/>
    <s v="US"/>
    <d v="2021-11-20T00:00:00"/>
    <n v="0"/>
  </r>
  <r>
    <s v="Incremental"/>
    <s v="NonMedia"/>
    <s v="Update"/>
    <m/>
    <m/>
    <m/>
    <x v="51"/>
    <s v="US"/>
    <d v="2021-11-21T00:00:00"/>
    <n v="0"/>
  </r>
  <r>
    <s v="Incremental"/>
    <s v="NonMedia"/>
    <s v="Update"/>
    <m/>
    <m/>
    <m/>
    <x v="51"/>
    <s v="US"/>
    <d v="2021-11-22T00:00:00"/>
    <n v="0"/>
  </r>
  <r>
    <s v="Incremental"/>
    <s v="NonMedia"/>
    <s v="Update"/>
    <m/>
    <m/>
    <m/>
    <x v="51"/>
    <s v="US"/>
    <d v="2021-11-23T00:00:00"/>
    <n v="0"/>
  </r>
  <r>
    <s v="Incremental"/>
    <s v="NonMedia"/>
    <s v="Update"/>
    <m/>
    <m/>
    <m/>
    <x v="51"/>
    <s v="US"/>
    <d v="2021-11-24T00:00:00"/>
    <n v="0"/>
  </r>
  <r>
    <s v="Incremental"/>
    <s v="NonMedia"/>
    <s v="Update"/>
    <m/>
    <m/>
    <m/>
    <x v="51"/>
    <s v="US"/>
    <d v="2021-11-25T00:00:00"/>
    <n v="0"/>
  </r>
  <r>
    <s v="Incremental"/>
    <s v="NonMedia"/>
    <s v="Update"/>
    <m/>
    <m/>
    <m/>
    <x v="51"/>
    <s v="US"/>
    <d v="2021-11-26T00:00:00"/>
    <n v="0"/>
  </r>
  <r>
    <s v="Incremental"/>
    <s v="NonMedia"/>
    <s v="Update"/>
    <m/>
    <m/>
    <m/>
    <x v="51"/>
    <s v="US"/>
    <d v="2021-11-27T00:00:00"/>
    <n v="0"/>
  </r>
  <r>
    <s v="Incremental"/>
    <s v="NonMedia"/>
    <s v="Update"/>
    <m/>
    <m/>
    <m/>
    <x v="51"/>
    <s v="US"/>
    <d v="2021-11-28T00:00:00"/>
    <n v="0"/>
  </r>
  <r>
    <s v="Incremental"/>
    <s v="NonMedia"/>
    <s v="Update"/>
    <m/>
    <m/>
    <m/>
    <x v="51"/>
    <s v="US"/>
    <d v="2021-11-29T00:00:00"/>
    <n v="0"/>
  </r>
  <r>
    <s v="Incremental"/>
    <s v="NonMedia"/>
    <s v="Update"/>
    <m/>
    <m/>
    <m/>
    <x v="51"/>
    <s v="US"/>
    <d v="2021-11-30T00:00:00"/>
    <n v="0"/>
  </r>
  <r>
    <s v="Incremental"/>
    <s v="NonMedia"/>
    <s v="Update"/>
    <m/>
    <m/>
    <m/>
    <x v="51"/>
    <s v="US"/>
    <d v="2021-12-01T00:00:00"/>
    <n v="0"/>
  </r>
  <r>
    <s v="Incremental"/>
    <s v="NonMedia"/>
    <s v="Update"/>
    <m/>
    <m/>
    <m/>
    <x v="51"/>
    <s v="US"/>
    <d v="2021-12-02T00:00:00"/>
    <n v="0"/>
  </r>
  <r>
    <s v="Incremental"/>
    <s v="NonMedia"/>
    <s v="Update"/>
    <m/>
    <m/>
    <m/>
    <x v="51"/>
    <s v="US"/>
    <d v="2021-12-03T00:00:00"/>
    <n v="0"/>
  </r>
  <r>
    <s v="Incremental"/>
    <s v="NonMedia"/>
    <s v="Update"/>
    <m/>
    <m/>
    <m/>
    <x v="51"/>
    <s v="US"/>
    <d v="2021-12-04T00:00:00"/>
    <n v="0"/>
  </r>
  <r>
    <s v="Incremental"/>
    <s v="NonMedia"/>
    <s v="Update"/>
    <m/>
    <m/>
    <m/>
    <x v="51"/>
    <s v="US"/>
    <d v="2021-12-05T00:00:00"/>
    <n v="0"/>
  </r>
  <r>
    <s v="Incremental"/>
    <s v="NonMedia"/>
    <s v="Update"/>
    <m/>
    <m/>
    <m/>
    <x v="51"/>
    <s v="US"/>
    <d v="2021-12-06T00:00:00"/>
    <n v="0"/>
  </r>
  <r>
    <s v="Incremental"/>
    <s v="NonMedia"/>
    <s v="Update"/>
    <m/>
    <m/>
    <m/>
    <x v="51"/>
    <s v="US"/>
    <d v="2021-12-07T00:00:00"/>
    <n v="0"/>
  </r>
  <r>
    <s v="Incremental"/>
    <s v="NonMedia"/>
    <s v="Update"/>
    <m/>
    <m/>
    <m/>
    <x v="51"/>
    <s v="US"/>
    <d v="2021-12-08T00:00:00"/>
    <n v="0"/>
  </r>
  <r>
    <s v="Incremental"/>
    <s v="NonMedia"/>
    <s v="Update"/>
    <m/>
    <m/>
    <m/>
    <x v="51"/>
    <s v="US"/>
    <d v="2021-12-09T00:00:00"/>
    <n v="0"/>
  </r>
  <r>
    <s v="Incremental"/>
    <s v="NonMedia"/>
    <s v="Update"/>
    <m/>
    <m/>
    <m/>
    <x v="51"/>
    <s v="US"/>
    <d v="2021-12-10T00:00:00"/>
    <n v="0"/>
  </r>
  <r>
    <s v="Incremental"/>
    <s v="NonMedia"/>
    <s v="Update"/>
    <m/>
    <m/>
    <m/>
    <x v="51"/>
    <s v="US"/>
    <d v="2021-12-11T00:00:00"/>
    <n v="0"/>
  </r>
  <r>
    <s v="Incremental"/>
    <s v="NonMedia"/>
    <s v="Update"/>
    <m/>
    <m/>
    <m/>
    <x v="51"/>
    <s v="US"/>
    <d v="2021-12-12T00:00:00"/>
    <n v="0"/>
  </r>
  <r>
    <s v="Incremental"/>
    <s v="NonMedia"/>
    <s v="Update"/>
    <m/>
    <m/>
    <m/>
    <x v="51"/>
    <s v="US"/>
    <d v="2021-12-13T00:00:00"/>
    <n v="0"/>
  </r>
  <r>
    <s v="Incremental"/>
    <s v="NonMedia"/>
    <s v="Update"/>
    <m/>
    <m/>
    <m/>
    <x v="51"/>
    <s v="US"/>
    <d v="2021-12-14T00:00:00"/>
    <n v="0"/>
  </r>
  <r>
    <s v="Incremental"/>
    <s v="NonMedia"/>
    <s v="Update"/>
    <m/>
    <m/>
    <m/>
    <x v="51"/>
    <s v="US"/>
    <d v="2021-12-15T00:00:00"/>
    <n v="0"/>
  </r>
  <r>
    <s v="Incremental"/>
    <s v="NonMedia"/>
    <s v="Update"/>
    <m/>
    <m/>
    <m/>
    <x v="51"/>
    <s v="US"/>
    <d v="2021-12-16T00:00:00"/>
    <n v="0"/>
  </r>
  <r>
    <s v="Incremental"/>
    <s v="NonMedia"/>
    <s v="Update"/>
    <m/>
    <m/>
    <m/>
    <x v="51"/>
    <s v="US"/>
    <d v="2021-12-17T00:00:00"/>
    <n v="0"/>
  </r>
  <r>
    <s v="Incremental"/>
    <s v="NonMedia"/>
    <s v="Update"/>
    <m/>
    <m/>
    <m/>
    <x v="51"/>
    <s v="US"/>
    <d v="2021-12-18T00:00:00"/>
    <n v="0"/>
  </r>
  <r>
    <s v="Incremental"/>
    <s v="NonMedia"/>
    <s v="Update"/>
    <m/>
    <m/>
    <m/>
    <x v="51"/>
    <s v="US"/>
    <d v="2021-12-19T00:00:00"/>
    <n v="0"/>
  </r>
  <r>
    <s v="Incremental"/>
    <s v="NonMedia"/>
    <s v="Update"/>
    <m/>
    <m/>
    <m/>
    <x v="51"/>
    <s v="US"/>
    <d v="2021-12-20T00:00:00"/>
    <n v="0"/>
  </r>
  <r>
    <s v="Incremental"/>
    <s v="NonMedia"/>
    <s v="Update"/>
    <m/>
    <m/>
    <m/>
    <x v="51"/>
    <s v="US"/>
    <d v="2021-12-21T00:00:00"/>
    <n v="0"/>
  </r>
  <r>
    <s v="Incremental"/>
    <s v="NonMedia"/>
    <s v="Update"/>
    <m/>
    <m/>
    <m/>
    <x v="51"/>
    <s v="US"/>
    <d v="2021-12-22T00:00:00"/>
    <n v="0"/>
  </r>
  <r>
    <s v="Incremental"/>
    <s v="NonMedia"/>
    <s v="Update"/>
    <m/>
    <m/>
    <m/>
    <x v="51"/>
    <s v="US"/>
    <d v="2021-12-23T00:00:00"/>
    <n v="0"/>
  </r>
  <r>
    <s v="Incremental"/>
    <s v="NonMedia"/>
    <s v="Update"/>
    <m/>
    <m/>
    <m/>
    <x v="51"/>
    <s v="US"/>
    <d v="2021-12-24T00:00:00"/>
    <n v="0"/>
  </r>
  <r>
    <s v="Incremental"/>
    <s v="NonMedia"/>
    <s v="Update"/>
    <m/>
    <m/>
    <m/>
    <x v="51"/>
    <s v="US"/>
    <d v="2021-12-25T00:00:00"/>
    <n v="0"/>
  </r>
  <r>
    <s v="Incremental"/>
    <s v="NonMedia"/>
    <s v="Update"/>
    <m/>
    <m/>
    <m/>
    <x v="51"/>
    <s v="US"/>
    <d v="2021-12-26T00:00:00"/>
    <n v="0"/>
  </r>
  <r>
    <s v="Incremental"/>
    <s v="NonMedia"/>
    <s v="Update"/>
    <m/>
    <m/>
    <m/>
    <x v="51"/>
    <s v="US"/>
    <d v="2021-12-27T00:00:00"/>
    <n v="0"/>
  </r>
  <r>
    <s v="Incremental"/>
    <s v="NonMedia"/>
    <s v="Update"/>
    <m/>
    <m/>
    <m/>
    <x v="51"/>
    <s v="US"/>
    <d v="2021-12-28T00:00:00"/>
    <n v="0"/>
  </r>
  <r>
    <s v="Incremental"/>
    <s v="NonMedia"/>
    <s v="Update"/>
    <m/>
    <m/>
    <m/>
    <x v="51"/>
    <s v="US"/>
    <d v="2021-12-29T00:00:00"/>
    <n v="0"/>
  </r>
  <r>
    <s v="Incremental"/>
    <s v="NonMedia"/>
    <s v="Update"/>
    <m/>
    <m/>
    <m/>
    <x v="51"/>
    <s v="US"/>
    <d v="2021-12-30T00:00:00"/>
    <n v="0"/>
  </r>
  <r>
    <s v="Incremental"/>
    <s v="NonMedia"/>
    <s v="Update"/>
    <m/>
    <m/>
    <m/>
    <x v="51"/>
    <s v="US"/>
    <d v="2021-12-31T00:00:00"/>
    <n v="0"/>
  </r>
  <r>
    <s v="Incremental"/>
    <s v="NonMedia"/>
    <s v="Update"/>
    <m/>
    <m/>
    <m/>
    <x v="51"/>
    <s v="US"/>
    <d v="2022-01-01T00:00:00"/>
    <n v="0"/>
  </r>
  <r>
    <s v="Incremental"/>
    <s v="NonMedia"/>
    <s v="Update"/>
    <m/>
    <m/>
    <m/>
    <x v="51"/>
    <s v="US"/>
    <d v="2022-01-02T00:00:00"/>
    <n v="0"/>
  </r>
  <r>
    <s v="Incremental"/>
    <s v="NonMedia"/>
    <s v="Update"/>
    <m/>
    <m/>
    <m/>
    <x v="51"/>
    <s v="US"/>
    <d v="2022-01-03T00:00:00"/>
    <n v="0"/>
  </r>
  <r>
    <s v="Incremental"/>
    <s v="NonMedia"/>
    <s v="Update"/>
    <m/>
    <m/>
    <m/>
    <x v="51"/>
    <s v="US"/>
    <d v="2022-01-04T00:00:00"/>
    <n v="0"/>
  </r>
  <r>
    <s v="Incremental"/>
    <s v="NonMedia"/>
    <s v="Update"/>
    <m/>
    <m/>
    <m/>
    <x v="51"/>
    <s v="US"/>
    <d v="2022-01-05T00:00:00"/>
    <n v="0"/>
  </r>
  <r>
    <s v="Incremental"/>
    <s v="NonMedia"/>
    <s v="Update"/>
    <m/>
    <m/>
    <m/>
    <x v="51"/>
    <s v="US"/>
    <d v="2022-01-06T00:00:00"/>
    <n v="0"/>
  </r>
  <r>
    <s v="Incremental"/>
    <s v="NonMedia"/>
    <s v="Update"/>
    <m/>
    <m/>
    <m/>
    <x v="51"/>
    <s v="US"/>
    <d v="2022-01-07T00:00:00"/>
    <n v="0"/>
  </r>
  <r>
    <s v="Incremental"/>
    <s v="NonMedia"/>
    <s v="Update"/>
    <m/>
    <m/>
    <m/>
    <x v="51"/>
    <s v="US"/>
    <d v="2022-01-08T00:00:00"/>
    <n v="0"/>
  </r>
  <r>
    <s v="Incremental"/>
    <s v="NonMedia"/>
    <s v="Update"/>
    <m/>
    <m/>
    <m/>
    <x v="51"/>
    <s v="US"/>
    <d v="2022-01-09T00:00:00"/>
    <n v="0"/>
  </r>
  <r>
    <s v="Incremental"/>
    <s v="NonMedia"/>
    <s v="Update"/>
    <m/>
    <m/>
    <m/>
    <x v="51"/>
    <s v="US"/>
    <d v="2022-01-10T00:00:00"/>
    <n v="0"/>
  </r>
  <r>
    <s v="Incremental"/>
    <s v="NonMedia"/>
    <s v="Update"/>
    <m/>
    <m/>
    <m/>
    <x v="51"/>
    <s v="US"/>
    <d v="2022-01-11T00:00:00"/>
    <n v="0"/>
  </r>
  <r>
    <s v="Incremental"/>
    <s v="NonMedia"/>
    <s v="Update"/>
    <m/>
    <m/>
    <m/>
    <x v="51"/>
    <s v="US"/>
    <d v="2022-01-12T00:00:00"/>
    <n v="0"/>
  </r>
  <r>
    <s v="Incremental"/>
    <s v="NonMedia"/>
    <s v="Update"/>
    <m/>
    <m/>
    <m/>
    <x v="51"/>
    <s v="US"/>
    <d v="2022-01-13T00:00:00"/>
    <n v="0"/>
  </r>
  <r>
    <s v="Incremental"/>
    <s v="NonMedia"/>
    <s v="Update"/>
    <m/>
    <m/>
    <m/>
    <x v="51"/>
    <s v="US"/>
    <d v="2022-01-14T00:00:00"/>
    <n v="0"/>
  </r>
  <r>
    <s v="Incremental"/>
    <s v="NonMedia"/>
    <s v="Update"/>
    <m/>
    <m/>
    <m/>
    <x v="51"/>
    <s v="US"/>
    <d v="2022-01-15T00:00:00"/>
    <n v="0"/>
  </r>
  <r>
    <s v="Incremental"/>
    <s v="NonMedia"/>
    <s v="Update"/>
    <m/>
    <m/>
    <m/>
    <x v="51"/>
    <s v="US"/>
    <d v="2022-01-16T00:00:00"/>
    <n v="0"/>
  </r>
  <r>
    <s v="Incremental"/>
    <s v="NonMedia"/>
    <s v="Update"/>
    <m/>
    <m/>
    <m/>
    <x v="51"/>
    <s v="US"/>
    <d v="2022-01-17T00:00:00"/>
    <n v="0"/>
  </r>
  <r>
    <s v="Incremental"/>
    <s v="NonMedia"/>
    <s v="Update"/>
    <m/>
    <m/>
    <m/>
    <x v="51"/>
    <s v="US"/>
    <d v="2022-01-18T00:00:00"/>
    <n v="0"/>
  </r>
  <r>
    <s v="Incremental"/>
    <s v="NonMedia"/>
    <s v="Update"/>
    <m/>
    <m/>
    <m/>
    <x v="51"/>
    <s v="US"/>
    <d v="2022-01-19T00:00:00"/>
    <n v="0"/>
  </r>
  <r>
    <s v="Incremental"/>
    <s v="NonMedia"/>
    <s v="Update"/>
    <m/>
    <m/>
    <m/>
    <x v="51"/>
    <s v="US"/>
    <d v="2022-01-20T00:00:00"/>
    <n v="0"/>
  </r>
  <r>
    <s v="Incremental"/>
    <s v="NonMedia"/>
    <s v="Update"/>
    <m/>
    <m/>
    <m/>
    <x v="51"/>
    <s v="US"/>
    <d v="2022-01-21T00:00:00"/>
    <n v="0"/>
  </r>
  <r>
    <s v="Incremental"/>
    <s v="NonMedia"/>
    <s v="Update"/>
    <m/>
    <m/>
    <m/>
    <x v="51"/>
    <s v="US"/>
    <d v="2022-01-22T00:00:00"/>
    <n v="0"/>
  </r>
  <r>
    <s v="Incremental"/>
    <s v="NonMedia"/>
    <s v="Update"/>
    <m/>
    <m/>
    <m/>
    <x v="51"/>
    <s v="US"/>
    <d v="2022-01-23T00:00:00"/>
    <n v="0"/>
  </r>
  <r>
    <s v="Incremental"/>
    <s v="NonMedia"/>
    <s v="Update"/>
    <m/>
    <m/>
    <m/>
    <x v="51"/>
    <s v="US"/>
    <d v="2022-01-24T00:00:00"/>
    <n v="0"/>
  </r>
  <r>
    <s v="Incremental"/>
    <s v="NonMedia"/>
    <s v="Update"/>
    <m/>
    <m/>
    <m/>
    <x v="51"/>
    <s v="US"/>
    <d v="2022-01-25T00:00:00"/>
    <n v="0"/>
  </r>
  <r>
    <s v="Incremental"/>
    <s v="NonMedia"/>
    <s v="Update"/>
    <m/>
    <m/>
    <m/>
    <x v="51"/>
    <s v="US"/>
    <d v="2022-01-26T00:00:00"/>
    <n v="0"/>
  </r>
  <r>
    <s v="Incremental"/>
    <s v="NonMedia"/>
    <s v="Update"/>
    <m/>
    <m/>
    <m/>
    <x v="51"/>
    <s v="US"/>
    <d v="2022-01-27T00:00:00"/>
    <n v="0"/>
  </r>
  <r>
    <s v="Incremental"/>
    <s v="NonMedia"/>
    <s v="Update"/>
    <m/>
    <m/>
    <m/>
    <x v="51"/>
    <s v="US"/>
    <d v="2022-01-28T00:00:00"/>
    <n v="0"/>
  </r>
  <r>
    <s v="Incremental"/>
    <s v="NonMedia"/>
    <s v="Update"/>
    <m/>
    <m/>
    <m/>
    <x v="51"/>
    <s v="US"/>
    <d v="2022-01-29T00:00:00"/>
    <n v="0"/>
  </r>
  <r>
    <s v="Incremental"/>
    <s v="NonMedia"/>
    <s v="Update"/>
    <m/>
    <m/>
    <m/>
    <x v="51"/>
    <s v="US"/>
    <d v="2022-01-30T00:00:00"/>
    <n v="0"/>
  </r>
  <r>
    <s v="Incremental"/>
    <s v="NonMedia"/>
    <s v="Update"/>
    <m/>
    <m/>
    <m/>
    <x v="51"/>
    <s v="US"/>
    <d v="2022-01-31T00:00:00"/>
    <n v="0"/>
  </r>
  <r>
    <s v="Incremental"/>
    <s v="NonMedia"/>
    <s v="Update"/>
    <m/>
    <m/>
    <m/>
    <x v="51"/>
    <s v="US"/>
    <d v="2022-02-01T00:00:00"/>
    <n v="0"/>
  </r>
  <r>
    <s v="Incremental"/>
    <s v="NonMedia"/>
    <s v="Update"/>
    <m/>
    <m/>
    <m/>
    <x v="51"/>
    <s v="US"/>
    <d v="2022-02-02T00:00:00"/>
    <n v="0"/>
  </r>
  <r>
    <s v="Incremental"/>
    <s v="NonMedia"/>
    <s v="Update"/>
    <m/>
    <m/>
    <m/>
    <x v="51"/>
    <s v="US"/>
    <d v="2022-02-03T00:00:00"/>
    <n v="0"/>
  </r>
  <r>
    <s v="Incremental"/>
    <s v="NonMedia"/>
    <s v="Update"/>
    <m/>
    <m/>
    <m/>
    <x v="51"/>
    <s v="US"/>
    <d v="2022-02-04T00:00:00"/>
    <n v="0"/>
  </r>
  <r>
    <s v="Incremental"/>
    <s v="NonMedia"/>
    <s v="Update"/>
    <m/>
    <m/>
    <m/>
    <x v="51"/>
    <s v="US"/>
    <d v="2022-02-05T00:00:00"/>
    <n v="0"/>
  </r>
  <r>
    <s v="Incremental"/>
    <s v="NonMedia"/>
    <s v="Update"/>
    <m/>
    <m/>
    <m/>
    <x v="51"/>
    <s v="US"/>
    <d v="2022-02-06T00:00:00"/>
    <n v="0"/>
  </r>
  <r>
    <s v="Incremental"/>
    <s v="NonMedia"/>
    <s v="Update"/>
    <m/>
    <m/>
    <m/>
    <x v="51"/>
    <s v="US"/>
    <d v="2022-02-07T00:00:00"/>
    <n v="0"/>
  </r>
  <r>
    <s v="Incremental"/>
    <s v="NonMedia"/>
    <s v="Update"/>
    <m/>
    <m/>
    <m/>
    <x v="51"/>
    <s v="US"/>
    <d v="2022-02-08T00:00:00"/>
    <n v="0"/>
  </r>
  <r>
    <s v="Incremental"/>
    <s v="NonMedia"/>
    <s v="Update"/>
    <m/>
    <m/>
    <m/>
    <x v="51"/>
    <s v="US"/>
    <d v="2022-02-09T00:00:00"/>
    <n v="0"/>
  </r>
  <r>
    <s v="Incremental"/>
    <s v="NonMedia"/>
    <s v="Update"/>
    <m/>
    <m/>
    <m/>
    <x v="51"/>
    <s v="US"/>
    <d v="2022-02-10T00:00:00"/>
    <n v="0"/>
  </r>
  <r>
    <s v="Incremental"/>
    <s v="NonMedia"/>
    <s v="Update"/>
    <m/>
    <m/>
    <m/>
    <x v="51"/>
    <s v="US"/>
    <d v="2022-02-11T00:00:00"/>
    <n v="0"/>
  </r>
  <r>
    <s v="Incremental"/>
    <s v="NonMedia"/>
    <s v="Update"/>
    <m/>
    <m/>
    <m/>
    <x v="51"/>
    <s v="US"/>
    <d v="2022-02-12T00:00:00"/>
    <n v="0"/>
  </r>
  <r>
    <s v="Incremental"/>
    <s v="NonMedia"/>
    <s v="Update"/>
    <m/>
    <m/>
    <m/>
    <x v="51"/>
    <s v="US"/>
    <d v="2022-02-13T00:00:00"/>
    <n v="0"/>
  </r>
  <r>
    <s v="Incremental"/>
    <s v="NonMedia"/>
    <s v="Update"/>
    <m/>
    <m/>
    <m/>
    <x v="51"/>
    <s v="US"/>
    <d v="2022-02-14T00:00:00"/>
    <n v="0"/>
  </r>
  <r>
    <s v="Incremental"/>
    <s v="NonMedia"/>
    <s v="Update"/>
    <m/>
    <m/>
    <m/>
    <x v="51"/>
    <s v="US"/>
    <d v="2022-02-15T00:00:00"/>
    <n v="0"/>
  </r>
  <r>
    <s v="Incremental"/>
    <s v="NonMedia"/>
    <s v="Update"/>
    <m/>
    <m/>
    <m/>
    <x v="51"/>
    <s v="US"/>
    <d v="2022-02-16T00:00:00"/>
    <n v="0"/>
  </r>
  <r>
    <s v="Incremental"/>
    <s v="NonMedia"/>
    <s v="Update"/>
    <m/>
    <m/>
    <m/>
    <x v="51"/>
    <s v="US"/>
    <d v="2022-02-17T00:00:00"/>
    <n v="0"/>
  </r>
  <r>
    <s v="Incremental"/>
    <s v="NonMedia"/>
    <s v="Update"/>
    <m/>
    <m/>
    <m/>
    <x v="51"/>
    <s v="US"/>
    <d v="2022-02-18T00:00:00"/>
    <n v="0"/>
  </r>
  <r>
    <s v="Incremental"/>
    <s v="NonMedia"/>
    <s v="Update"/>
    <m/>
    <m/>
    <m/>
    <x v="51"/>
    <s v="US"/>
    <d v="2022-02-19T00:00:00"/>
    <n v="0"/>
  </r>
  <r>
    <s v="Incremental"/>
    <s v="NonMedia"/>
    <s v="Update"/>
    <m/>
    <m/>
    <m/>
    <x v="51"/>
    <s v="US"/>
    <d v="2022-02-20T00:00:00"/>
    <n v="0"/>
  </r>
  <r>
    <s v="Incremental"/>
    <s v="NonMedia"/>
    <s v="Update"/>
    <m/>
    <m/>
    <m/>
    <x v="51"/>
    <s v="US"/>
    <d v="2022-02-21T00:00:00"/>
    <n v="0"/>
  </r>
  <r>
    <s v="Incremental"/>
    <s v="NonMedia"/>
    <s v="Update"/>
    <m/>
    <m/>
    <m/>
    <x v="51"/>
    <s v="US"/>
    <d v="2022-02-22T00:00:00"/>
    <n v="0"/>
  </r>
  <r>
    <s v="Incremental"/>
    <s v="NonMedia"/>
    <s v="Update"/>
    <m/>
    <m/>
    <m/>
    <x v="51"/>
    <s v="US"/>
    <d v="2022-02-23T00:00:00"/>
    <n v="0"/>
  </r>
  <r>
    <s v="Incremental"/>
    <s v="NonMedia"/>
    <s v="Update"/>
    <m/>
    <m/>
    <m/>
    <x v="51"/>
    <s v="US"/>
    <d v="2022-02-24T00:00:00"/>
    <n v="0"/>
  </r>
  <r>
    <s v="Incremental"/>
    <s v="NonMedia"/>
    <s v="Update"/>
    <m/>
    <m/>
    <m/>
    <x v="51"/>
    <s v="US"/>
    <d v="2022-02-25T00:00:00"/>
    <n v="0"/>
  </r>
  <r>
    <s v="Incremental"/>
    <s v="NonMedia"/>
    <s v="Update"/>
    <m/>
    <m/>
    <m/>
    <x v="51"/>
    <s v="US"/>
    <d v="2022-02-26T00:00:00"/>
    <n v="0"/>
  </r>
  <r>
    <s v="Incremental"/>
    <s v="NonMedia"/>
    <s v="Update"/>
    <m/>
    <m/>
    <m/>
    <x v="51"/>
    <s v="US"/>
    <d v="2022-02-27T00:00:00"/>
    <n v="0"/>
  </r>
  <r>
    <s v="Incremental"/>
    <s v="NonMedia"/>
    <s v="Update"/>
    <m/>
    <m/>
    <m/>
    <x v="51"/>
    <s v="US"/>
    <d v="2022-02-28T00:00:00"/>
    <n v="0"/>
  </r>
  <r>
    <s v="Incremental"/>
    <s v="NonMedia"/>
    <s v="Update"/>
    <m/>
    <m/>
    <m/>
    <x v="51"/>
    <s v="US"/>
    <d v="2022-03-01T00:00:00"/>
    <n v="0"/>
  </r>
  <r>
    <s v="Incremental"/>
    <s v="NonMedia"/>
    <s v="Update"/>
    <m/>
    <m/>
    <m/>
    <x v="51"/>
    <s v="US"/>
    <d v="2022-03-02T00:00:00"/>
    <n v="0"/>
  </r>
  <r>
    <s v="Incremental"/>
    <s v="NonMedia"/>
    <s v="Update"/>
    <m/>
    <m/>
    <m/>
    <x v="51"/>
    <s v="US"/>
    <d v="2022-03-03T00:00:00"/>
    <n v="0"/>
  </r>
  <r>
    <s v="Incremental"/>
    <s v="NonMedia"/>
    <s v="Update"/>
    <m/>
    <m/>
    <m/>
    <x v="51"/>
    <s v="US"/>
    <d v="2022-03-04T00:00:00"/>
    <n v="0"/>
  </r>
  <r>
    <s v="Incremental"/>
    <s v="NonMedia"/>
    <s v="Update"/>
    <m/>
    <m/>
    <m/>
    <x v="51"/>
    <s v="US"/>
    <d v="2022-03-05T00:00:00"/>
    <n v="0"/>
  </r>
  <r>
    <s v="Incremental"/>
    <s v="NonMedia"/>
    <s v="Update"/>
    <m/>
    <m/>
    <m/>
    <x v="51"/>
    <s v="US"/>
    <d v="2022-03-06T00:00:00"/>
    <n v="0"/>
  </r>
  <r>
    <s v="Incremental"/>
    <s v="NonMedia"/>
    <s v="Update"/>
    <m/>
    <m/>
    <m/>
    <x v="51"/>
    <s v="US"/>
    <d v="2022-03-07T00:00:00"/>
    <n v="0"/>
  </r>
  <r>
    <s v="Incremental"/>
    <s v="NonMedia"/>
    <s v="Update"/>
    <m/>
    <m/>
    <m/>
    <x v="51"/>
    <s v="US"/>
    <d v="2022-03-08T00:00:00"/>
    <n v="0"/>
  </r>
  <r>
    <s v="Incremental"/>
    <s v="NonMedia"/>
    <s v="Update"/>
    <m/>
    <m/>
    <m/>
    <x v="51"/>
    <s v="US"/>
    <d v="2022-03-09T00:00:00"/>
    <n v="0"/>
  </r>
  <r>
    <s v="Incremental"/>
    <s v="NonMedia"/>
    <s v="Update"/>
    <m/>
    <m/>
    <m/>
    <x v="51"/>
    <s v="US"/>
    <d v="2022-03-10T00:00:00"/>
    <n v="0"/>
  </r>
  <r>
    <s v="Incremental"/>
    <s v="NonMedia"/>
    <s v="Update"/>
    <m/>
    <m/>
    <m/>
    <x v="51"/>
    <s v="US"/>
    <d v="2022-03-11T00:00:00"/>
    <n v="0"/>
  </r>
  <r>
    <s v="Incremental"/>
    <s v="NonMedia"/>
    <s v="Update"/>
    <m/>
    <m/>
    <m/>
    <x v="51"/>
    <s v="US"/>
    <d v="2022-03-12T00:00:00"/>
    <n v="0"/>
  </r>
  <r>
    <s v="Incremental"/>
    <s v="NonMedia"/>
    <s v="Update"/>
    <m/>
    <m/>
    <m/>
    <x v="51"/>
    <s v="US"/>
    <d v="2022-03-13T00:00:00"/>
    <n v="0"/>
  </r>
  <r>
    <s v="Incremental"/>
    <s v="NonMedia"/>
    <s v="Update"/>
    <m/>
    <m/>
    <m/>
    <x v="51"/>
    <s v="US"/>
    <d v="2022-03-14T00:00:00"/>
    <n v="0"/>
  </r>
  <r>
    <s v="Incremental"/>
    <s v="NonMedia"/>
    <s v="Update"/>
    <m/>
    <m/>
    <m/>
    <x v="51"/>
    <s v="US"/>
    <d v="2022-03-15T00:00:00"/>
    <n v="0"/>
  </r>
  <r>
    <s v="Incremental"/>
    <s v="NonMedia"/>
    <s v="Update"/>
    <m/>
    <m/>
    <m/>
    <x v="51"/>
    <s v="US"/>
    <d v="2022-03-16T00:00:00"/>
    <n v="0"/>
  </r>
  <r>
    <s v="Incremental"/>
    <s v="NonMedia"/>
    <s v="Update"/>
    <m/>
    <m/>
    <m/>
    <x v="51"/>
    <s v="US"/>
    <d v="2022-03-17T00:00:00"/>
    <n v="0"/>
  </r>
  <r>
    <s v="Incremental"/>
    <s v="NonMedia"/>
    <s v="Update"/>
    <m/>
    <m/>
    <m/>
    <x v="51"/>
    <s v="US"/>
    <d v="2022-03-18T00:00:00"/>
    <n v="0"/>
  </r>
  <r>
    <s v="Incremental"/>
    <s v="NonMedia"/>
    <s v="Update"/>
    <m/>
    <m/>
    <m/>
    <x v="51"/>
    <s v="US"/>
    <d v="2022-03-19T00:00:00"/>
    <n v="0"/>
  </r>
  <r>
    <s v="Incremental"/>
    <s v="NonMedia"/>
    <s v="Update"/>
    <m/>
    <m/>
    <m/>
    <x v="51"/>
    <s v="US"/>
    <d v="2022-03-20T00:00:00"/>
    <n v="0"/>
  </r>
  <r>
    <s v="Incremental"/>
    <s v="NonMedia"/>
    <s v="Update"/>
    <m/>
    <m/>
    <m/>
    <x v="51"/>
    <s v="US"/>
    <d v="2022-03-21T00:00:00"/>
    <n v="0"/>
  </r>
  <r>
    <s v="Incremental"/>
    <s v="NonMedia"/>
    <s v="Update"/>
    <m/>
    <m/>
    <m/>
    <x v="51"/>
    <s v="US"/>
    <d v="2022-03-22T00:00:00"/>
    <n v="0"/>
  </r>
  <r>
    <s v="Incremental"/>
    <s v="NonMedia"/>
    <s v="Update"/>
    <m/>
    <m/>
    <m/>
    <x v="51"/>
    <s v="US"/>
    <d v="2022-03-23T00:00:00"/>
    <n v="0"/>
  </r>
  <r>
    <s v="Incremental"/>
    <s v="NonMedia"/>
    <s v="Update"/>
    <m/>
    <m/>
    <m/>
    <x v="51"/>
    <s v="US"/>
    <d v="2022-03-24T00:00:00"/>
    <n v="0"/>
  </r>
  <r>
    <s v="Incremental"/>
    <s v="NonMedia"/>
    <s v="Update"/>
    <m/>
    <m/>
    <m/>
    <x v="51"/>
    <s v="US"/>
    <d v="2022-03-25T00:00:00"/>
    <n v="0"/>
  </r>
  <r>
    <s v="Incremental"/>
    <s v="NonMedia"/>
    <s v="Update"/>
    <m/>
    <m/>
    <m/>
    <x v="51"/>
    <s v="US"/>
    <d v="2022-03-26T00:00:00"/>
    <n v="0"/>
  </r>
  <r>
    <s v="Incremental"/>
    <s v="NonMedia"/>
    <s v="Update"/>
    <m/>
    <m/>
    <m/>
    <x v="51"/>
    <s v="US"/>
    <d v="2022-03-27T00:00:00"/>
    <n v="0"/>
  </r>
  <r>
    <s v="Incremental"/>
    <s v="NonMedia"/>
    <s v="Update"/>
    <m/>
    <m/>
    <m/>
    <x v="51"/>
    <s v="US"/>
    <d v="2022-03-28T00:00:00"/>
    <n v="0"/>
  </r>
  <r>
    <s v="Incremental"/>
    <s v="NonMedia"/>
    <s v="Update"/>
    <m/>
    <m/>
    <m/>
    <x v="51"/>
    <s v="US"/>
    <d v="2022-03-29T00:00:00"/>
    <n v="-2021.1460300870831"/>
  </r>
  <r>
    <s v="Incremental"/>
    <s v="NonMedia"/>
    <s v="Update"/>
    <m/>
    <m/>
    <m/>
    <x v="51"/>
    <s v="US"/>
    <d v="2022-03-30T00:00:00"/>
    <n v="-2021.1460300870831"/>
  </r>
  <r>
    <s v="Incremental"/>
    <s v="NonMedia"/>
    <s v="Update"/>
    <m/>
    <m/>
    <m/>
    <x v="51"/>
    <s v="US"/>
    <d v="2022-03-31T00:00:00"/>
    <n v="-2021.1460300870831"/>
  </r>
  <r>
    <s v="Incremental"/>
    <s v="NonMedia"/>
    <s v="Update"/>
    <m/>
    <m/>
    <m/>
    <x v="52"/>
    <s v="US"/>
    <d v="2021-07-01T00:00:00"/>
    <n v="0"/>
  </r>
  <r>
    <s v="Incremental"/>
    <s v="NonMedia"/>
    <s v="Update"/>
    <m/>
    <m/>
    <m/>
    <x v="52"/>
    <s v="US"/>
    <d v="2021-07-02T00:00:00"/>
    <n v="0"/>
  </r>
  <r>
    <s v="Incremental"/>
    <s v="NonMedia"/>
    <s v="Update"/>
    <m/>
    <m/>
    <m/>
    <x v="52"/>
    <s v="US"/>
    <d v="2021-07-03T00:00:00"/>
    <n v="0"/>
  </r>
  <r>
    <s v="Incremental"/>
    <s v="NonMedia"/>
    <s v="Update"/>
    <m/>
    <m/>
    <m/>
    <x v="52"/>
    <s v="US"/>
    <d v="2021-07-04T00:00:00"/>
    <n v="0"/>
  </r>
  <r>
    <s v="Incremental"/>
    <s v="NonMedia"/>
    <s v="Update"/>
    <m/>
    <m/>
    <m/>
    <x v="52"/>
    <s v="US"/>
    <d v="2021-07-05T00:00:00"/>
    <n v="0"/>
  </r>
  <r>
    <s v="Incremental"/>
    <s v="NonMedia"/>
    <s v="Update"/>
    <m/>
    <m/>
    <m/>
    <x v="52"/>
    <s v="US"/>
    <d v="2021-07-06T00:00:00"/>
    <n v="0"/>
  </r>
  <r>
    <s v="Incremental"/>
    <s v="NonMedia"/>
    <s v="Update"/>
    <m/>
    <m/>
    <m/>
    <x v="52"/>
    <s v="US"/>
    <d v="2021-07-07T00:00:00"/>
    <n v="0"/>
  </r>
  <r>
    <s v="Incremental"/>
    <s v="NonMedia"/>
    <s v="Update"/>
    <m/>
    <m/>
    <m/>
    <x v="52"/>
    <s v="US"/>
    <d v="2021-07-08T00:00:00"/>
    <n v="0"/>
  </r>
  <r>
    <s v="Incremental"/>
    <s v="NonMedia"/>
    <s v="Update"/>
    <m/>
    <m/>
    <m/>
    <x v="52"/>
    <s v="US"/>
    <d v="2021-07-09T00:00:00"/>
    <n v="0"/>
  </r>
  <r>
    <s v="Incremental"/>
    <s v="NonMedia"/>
    <s v="Update"/>
    <m/>
    <m/>
    <m/>
    <x v="52"/>
    <s v="US"/>
    <d v="2021-07-10T00:00:00"/>
    <n v="0"/>
  </r>
  <r>
    <s v="Incremental"/>
    <s v="NonMedia"/>
    <s v="Update"/>
    <m/>
    <m/>
    <m/>
    <x v="52"/>
    <s v="US"/>
    <d v="2021-07-11T00:00:00"/>
    <n v="0"/>
  </r>
  <r>
    <s v="Incremental"/>
    <s v="NonMedia"/>
    <s v="Update"/>
    <m/>
    <m/>
    <m/>
    <x v="52"/>
    <s v="US"/>
    <d v="2021-07-12T00:00:00"/>
    <n v="0"/>
  </r>
  <r>
    <s v="Incremental"/>
    <s v="NonMedia"/>
    <s v="Update"/>
    <m/>
    <m/>
    <m/>
    <x v="52"/>
    <s v="US"/>
    <d v="2021-07-13T00:00:00"/>
    <n v="0"/>
  </r>
  <r>
    <s v="Incremental"/>
    <s v="NonMedia"/>
    <s v="Update"/>
    <m/>
    <m/>
    <m/>
    <x v="52"/>
    <s v="US"/>
    <d v="2021-07-14T00:00:00"/>
    <n v="0"/>
  </r>
  <r>
    <s v="Incremental"/>
    <s v="NonMedia"/>
    <s v="Update"/>
    <m/>
    <m/>
    <m/>
    <x v="52"/>
    <s v="US"/>
    <d v="2021-07-15T00:00:00"/>
    <n v="0"/>
  </r>
  <r>
    <s v="Incremental"/>
    <s v="NonMedia"/>
    <s v="Update"/>
    <m/>
    <m/>
    <m/>
    <x v="52"/>
    <s v="US"/>
    <d v="2021-07-16T00:00:00"/>
    <n v="0"/>
  </r>
  <r>
    <s v="Incremental"/>
    <s v="NonMedia"/>
    <s v="Update"/>
    <m/>
    <m/>
    <m/>
    <x v="52"/>
    <s v="US"/>
    <d v="2021-07-17T00:00:00"/>
    <n v="0"/>
  </r>
  <r>
    <s v="Incremental"/>
    <s v="NonMedia"/>
    <s v="Update"/>
    <m/>
    <m/>
    <m/>
    <x v="52"/>
    <s v="US"/>
    <d v="2021-07-18T00:00:00"/>
    <n v="0"/>
  </r>
  <r>
    <s v="Incremental"/>
    <s v="NonMedia"/>
    <s v="Update"/>
    <m/>
    <m/>
    <m/>
    <x v="52"/>
    <s v="US"/>
    <d v="2021-07-19T00:00:00"/>
    <n v="0"/>
  </r>
  <r>
    <s v="Incremental"/>
    <s v="NonMedia"/>
    <s v="Update"/>
    <m/>
    <m/>
    <m/>
    <x v="52"/>
    <s v="US"/>
    <d v="2021-07-20T00:00:00"/>
    <n v="0"/>
  </r>
  <r>
    <s v="Incremental"/>
    <s v="NonMedia"/>
    <s v="Update"/>
    <m/>
    <m/>
    <m/>
    <x v="52"/>
    <s v="US"/>
    <d v="2021-07-21T00:00:00"/>
    <n v="0"/>
  </r>
  <r>
    <s v="Incremental"/>
    <s v="NonMedia"/>
    <s v="Update"/>
    <m/>
    <m/>
    <m/>
    <x v="52"/>
    <s v="US"/>
    <d v="2021-07-22T00:00:00"/>
    <n v="0"/>
  </r>
  <r>
    <s v="Incremental"/>
    <s v="NonMedia"/>
    <s v="Update"/>
    <m/>
    <m/>
    <m/>
    <x v="52"/>
    <s v="US"/>
    <d v="2021-07-23T00:00:00"/>
    <n v="0"/>
  </r>
  <r>
    <s v="Incremental"/>
    <s v="NonMedia"/>
    <s v="Update"/>
    <m/>
    <m/>
    <m/>
    <x v="52"/>
    <s v="US"/>
    <d v="2021-07-24T00:00:00"/>
    <n v="0"/>
  </r>
  <r>
    <s v="Incremental"/>
    <s v="NonMedia"/>
    <s v="Update"/>
    <m/>
    <m/>
    <m/>
    <x v="52"/>
    <s v="US"/>
    <d v="2021-07-25T00:00:00"/>
    <n v="0"/>
  </r>
  <r>
    <s v="Incremental"/>
    <s v="NonMedia"/>
    <s v="Update"/>
    <m/>
    <m/>
    <m/>
    <x v="52"/>
    <s v="US"/>
    <d v="2021-07-26T00:00:00"/>
    <n v="0"/>
  </r>
  <r>
    <s v="Incremental"/>
    <s v="NonMedia"/>
    <s v="Update"/>
    <m/>
    <m/>
    <m/>
    <x v="52"/>
    <s v="US"/>
    <d v="2021-07-27T00:00:00"/>
    <n v="0"/>
  </r>
  <r>
    <s v="Incremental"/>
    <s v="NonMedia"/>
    <s v="Update"/>
    <m/>
    <m/>
    <m/>
    <x v="52"/>
    <s v="US"/>
    <d v="2021-07-28T00:00:00"/>
    <n v="0"/>
  </r>
  <r>
    <s v="Incremental"/>
    <s v="NonMedia"/>
    <s v="Update"/>
    <m/>
    <m/>
    <m/>
    <x v="52"/>
    <s v="US"/>
    <d v="2021-07-29T00:00:00"/>
    <n v="0"/>
  </r>
  <r>
    <s v="Incremental"/>
    <s v="NonMedia"/>
    <s v="Update"/>
    <m/>
    <m/>
    <m/>
    <x v="52"/>
    <s v="US"/>
    <d v="2021-07-30T00:00:00"/>
    <n v="0"/>
  </r>
  <r>
    <s v="Incremental"/>
    <s v="NonMedia"/>
    <s v="Update"/>
    <m/>
    <m/>
    <m/>
    <x v="52"/>
    <s v="US"/>
    <d v="2021-07-31T00:00:00"/>
    <n v="0"/>
  </r>
  <r>
    <s v="Incremental"/>
    <s v="NonMedia"/>
    <s v="Update"/>
    <m/>
    <m/>
    <m/>
    <x v="52"/>
    <s v="US"/>
    <d v="2021-08-01T00:00:00"/>
    <n v="0"/>
  </r>
  <r>
    <s v="Incremental"/>
    <s v="NonMedia"/>
    <s v="Update"/>
    <m/>
    <m/>
    <m/>
    <x v="52"/>
    <s v="US"/>
    <d v="2021-08-02T00:00:00"/>
    <n v="0"/>
  </r>
  <r>
    <s v="Incremental"/>
    <s v="NonMedia"/>
    <s v="Update"/>
    <m/>
    <m/>
    <m/>
    <x v="52"/>
    <s v="US"/>
    <d v="2021-08-03T00:00:00"/>
    <n v="0"/>
  </r>
  <r>
    <s v="Incremental"/>
    <s v="NonMedia"/>
    <s v="Update"/>
    <m/>
    <m/>
    <m/>
    <x v="52"/>
    <s v="US"/>
    <d v="2021-08-04T00:00:00"/>
    <n v="0"/>
  </r>
  <r>
    <s v="Incremental"/>
    <s v="NonMedia"/>
    <s v="Update"/>
    <m/>
    <m/>
    <m/>
    <x v="52"/>
    <s v="US"/>
    <d v="2021-08-05T00:00:00"/>
    <n v="0"/>
  </r>
  <r>
    <s v="Incremental"/>
    <s v="NonMedia"/>
    <s v="Update"/>
    <m/>
    <m/>
    <m/>
    <x v="52"/>
    <s v="US"/>
    <d v="2021-08-06T00:00:00"/>
    <n v="0"/>
  </r>
  <r>
    <s v="Incremental"/>
    <s v="NonMedia"/>
    <s v="Update"/>
    <m/>
    <m/>
    <m/>
    <x v="52"/>
    <s v="US"/>
    <d v="2021-08-07T00:00:00"/>
    <n v="0"/>
  </r>
  <r>
    <s v="Incremental"/>
    <s v="NonMedia"/>
    <s v="Update"/>
    <m/>
    <m/>
    <m/>
    <x v="52"/>
    <s v="US"/>
    <d v="2021-08-08T00:00:00"/>
    <n v="0"/>
  </r>
  <r>
    <s v="Incremental"/>
    <s v="NonMedia"/>
    <s v="Update"/>
    <m/>
    <m/>
    <m/>
    <x v="52"/>
    <s v="US"/>
    <d v="2021-08-09T00:00:00"/>
    <n v="0"/>
  </r>
  <r>
    <s v="Incremental"/>
    <s v="NonMedia"/>
    <s v="Update"/>
    <m/>
    <m/>
    <m/>
    <x v="52"/>
    <s v="US"/>
    <d v="2021-08-10T00:00:00"/>
    <n v="0"/>
  </r>
  <r>
    <s v="Incremental"/>
    <s v="NonMedia"/>
    <s v="Update"/>
    <m/>
    <m/>
    <m/>
    <x v="52"/>
    <s v="US"/>
    <d v="2021-08-11T00:00:00"/>
    <n v="0"/>
  </r>
  <r>
    <s v="Incremental"/>
    <s v="NonMedia"/>
    <s v="Update"/>
    <m/>
    <m/>
    <m/>
    <x v="52"/>
    <s v="US"/>
    <d v="2021-08-12T00:00:00"/>
    <n v="0"/>
  </r>
  <r>
    <s v="Incremental"/>
    <s v="NonMedia"/>
    <s v="Update"/>
    <m/>
    <m/>
    <m/>
    <x v="52"/>
    <s v="US"/>
    <d v="2021-08-13T00:00:00"/>
    <n v="0"/>
  </r>
  <r>
    <s v="Incremental"/>
    <s v="NonMedia"/>
    <s v="Update"/>
    <m/>
    <m/>
    <m/>
    <x v="52"/>
    <s v="US"/>
    <d v="2021-08-14T00:00:00"/>
    <n v="0"/>
  </r>
  <r>
    <s v="Incremental"/>
    <s v="NonMedia"/>
    <s v="Update"/>
    <m/>
    <m/>
    <m/>
    <x v="52"/>
    <s v="US"/>
    <d v="2021-08-15T00:00:00"/>
    <n v="0"/>
  </r>
  <r>
    <s v="Incremental"/>
    <s v="NonMedia"/>
    <s v="Update"/>
    <m/>
    <m/>
    <m/>
    <x v="52"/>
    <s v="US"/>
    <d v="2021-08-16T00:00:00"/>
    <n v="0"/>
  </r>
  <r>
    <s v="Incremental"/>
    <s v="NonMedia"/>
    <s v="Update"/>
    <m/>
    <m/>
    <m/>
    <x v="52"/>
    <s v="US"/>
    <d v="2021-08-17T00:00:00"/>
    <n v="0"/>
  </r>
  <r>
    <s v="Incremental"/>
    <s v="NonMedia"/>
    <s v="Update"/>
    <m/>
    <m/>
    <m/>
    <x v="52"/>
    <s v="US"/>
    <d v="2021-08-18T00:00:00"/>
    <n v="0"/>
  </r>
  <r>
    <s v="Incremental"/>
    <s v="NonMedia"/>
    <s v="Update"/>
    <m/>
    <m/>
    <m/>
    <x v="52"/>
    <s v="US"/>
    <d v="2021-08-19T00:00:00"/>
    <n v="0"/>
  </r>
  <r>
    <s v="Incremental"/>
    <s v="NonMedia"/>
    <s v="Update"/>
    <m/>
    <m/>
    <m/>
    <x v="52"/>
    <s v="US"/>
    <d v="2021-08-20T00:00:00"/>
    <n v="0"/>
  </r>
  <r>
    <s v="Incremental"/>
    <s v="NonMedia"/>
    <s v="Update"/>
    <m/>
    <m/>
    <m/>
    <x v="52"/>
    <s v="US"/>
    <d v="2021-08-21T00:00:00"/>
    <n v="0"/>
  </r>
  <r>
    <s v="Incremental"/>
    <s v="NonMedia"/>
    <s v="Update"/>
    <m/>
    <m/>
    <m/>
    <x v="52"/>
    <s v="US"/>
    <d v="2021-08-22T00:00:00"/>
    <n v="0"/>
  </r>
  <r>
    <s v="Incremental"/>
    <s v="NonMedia"/>
    <s v="Update"/>
    <m/>
    <m/>
    <m/>
    <x v="52"/>
    <s v="US"/>
    <d v="2021-08-23T00:00:00"/>
    <n v="0"/>
  </r>
  <r>
    <s v="Incremental"/>
    <s v="NonMedia"/>
    <s v="Update"/>
    <m/>
    <m/>
    <m/>
    <x v="52"/>
    <s v="US"/>
    <d v="2021-08-24T00:00:00"/>
    <n v="0"/>
  </r>
  <r>
    <s v="Incremental"/>
    <s v="NonMedia"/>
    <s v="Update"/>
    <m/>
    <m/>
    <m/>
    <x v="52"/>
    <s v="US"/>
    <d v="2021-08-25T00:00:00"/>
    <n v="0"/>
  </r>
  <r>
    <s v="Incremental"/>
    <s v="NonMedia"/>
    <s v="Update"/>
    <m/>
    <m/>
    <m/>
    <x v="52"/>
    <s v="US"/>
    <d v="2021-08-26T00:00:00"/>
    <n v="0"/>
  </r>
  <r>
    <s v="Incremental"/>
    <s v="NonMedia"/>
    <s v="Update"/>
    <m/>
    <m/>
    <m/>
    <x v="52"/>
    <s v="US"/>
    <d v="2021-08-27T00:00:00"/>
    <n v="0"/>
  </r>
  <r>
    <s v="Incremental"/>
    <s v="NonMedia"/>
    <s v="Update"/>
    <m/>
    <m/>
    <m/>
    <x v="52"/>
    <s v="US"/>
    <d v="2021-08-28T00:00:00"/>
    <n v="0"/>
  </r>
  <r>
    <s v="Incremental"/>
    <s v="NonMedia"/>
    <s v="Update"/>
    <m/>
    <m/>
    <m/>
    <x v="52"/>
    <s v="US"/>
    <d v="2021-08-29T00:00:00"/>
    <n v="0"/>
  </r>
  <r>
    <s v="Incremental"/>
    <s v="NonMedia"/>
    <s v="Update"/>
    <m/>
    <m/>
    <m/>
    <x v="52"/>
    <s v="US"/>
    <d v="2021-08-30T00:00:00"/>
    <n v="0"/>
  </r>
  <r>
    <s v="Incremental"/>
    <s v="NonMedia"/>
    <s v="Update"/>
    <m/>
    <m/>
    <m/>
    <x v="52"/>
    <s v="US"/>
    <d v="2021-08-31T00:00:00"/>
    <n v="0"/>
  </r>
  <r>
    <s v="Incremental"/>
    <s v="NonMedia"/>
    <s v="Update"/>
    <m/>
    <m/>
    <m/>
    <x v="52"/>
    <s v="US"/>
    <d v="2021-09-01T00:00:00"/>
    <n v="0"/>
  </r>
  <r>
    <s v="Incremental"/>
    <s v="NonMedia"/>
    <s v="Update"/>
    <m/>
    <m/>
    <m/>
    <x v="52"/>
    <s v="US"/>
    <d v="2021-09-02T00:00:00"/>
    <n v="0"/>
  </r>
  <r>
    <s v="Incremental"/>
    <s v="NonMedia"/>
    <s v="Update"/>
    <m/>
    <m/>
    <m/>
    <x v="52"/>
    <s v="US"/>
    <d v="2021-09-03T00:00:00"/>
    <n v="0"/>
  </r>
  <r>
    <s v="Incremental"/>
    <s v="NonMedia"/>
    <s v="Update"/>
    <m/>
    <m/>
    <m/>
    <x v="52"/>
    <s v="US"/>
    <d v="2021-09-04T00:00:00"/>
    <n v="0"/>
  </r>
  <r>
    <s v="Incremental"/>
    <s v="NonMedia"/>
    <s v="Update"/>
    <m/>
    <m/>
    <m/>
    <x v="52"/>
    <s v="US"/>
    <d v="2021-09-05T00:00:00"/>
    <n v="0"/>
  </r>
  <r>
    <s v="Incremental"/>
    <s v="NonMedia"/>
    <s v="Update"/>
    <m/>
    <m/>
    <m/>
    <x v="52"/>
    <s v="US"/>
    <d v="2021-09-06T00:00:00"/>
    <n v="0"/>
  </r>
  <r>
    <s v="Incremental"/>
    <s v="NonMedia"/>
    <s v="Update"/>
    <m/>
    <m/>
    <m/>
    <x v="52"/>
    <s v="US"/>
    <d v="2021-09-07T00:00:00"/>
    <n v="0"/>
  </r>
  <r>
    <s v="Incremental"/>
    <s v="NonMedia"/>
    <s v="Update"/>
    <m/>
    <m/>
    <m/>
    <x v="52"/>
    <s v="US"/>
    <d v="2021-09-08T00:00:00"/>
    <n v="0"/>
  </r>
  <r>
    <s v="Incremental"/>
    <s v="NonMedia"/>
    <s v="Update"/>
    <m/>
    <m/>
    <m/>
    <x v="52"/>
    <s v="US"/>
    <d v="2021-09-09T00:00:00"/>
    <n v="0"/>
  </r>
  <r>
    <s v="Incremental"/>
    <s v="NonMedia"/>
    <s v="Update"/>
    <m/>
    <m/>
    <m/>
    <x v="52"/>
    <s v="US"/>
    <d v="2021-09-10T00:00:00"/>
    <n v="0"/>
  </r>
  <r>
    <s v="Incremental"/>
    <s v="NonMedia"/>
    <s v="Update"/>
    <m/>
    <m/>
    <m/>
    <x v="52"/>
    <s v="US"/>
    <d v="2021-09-11T00:00:00"/>
    <n v="0"/>
  </r>
  <r>
    <s v="Incremental"/>
    <s v="NonMedia"/>
    <s v="Update"/>
    <m/>
    <m/>
    <m/>
    <x v="52"/>
    <s v="US"/>
    <d v="2021-09-12T00:00:00"/>
    <n v="0"/>
  </r>
  <r>
    <s v="Incremental"/>
    <s v="NonMedia"/>
    <s v="Update"/>
    <m/>
    <m/>
    <m/>
    <x v="52"/>
    <s v="US"/>
    <d v="2021-09-13T00:00:00"/>
    <n v="0"/>
  </r>
  <r>
    <s v="Incremental"/>
    <s v="NonMedia"/>
    <s v="Update"/>
    <m/>
    <m/>
    <m/>
    <x v="52"/>
    <s v="US"/>
    <d v="2021-09-14T00:00:00"/>
    <n v="0"/>
  </r>
  <r>
    <s v="Incremental"/>
    <s v="NonMedia"/>
    <s v="Update"/>
    <m/>
    <m/>
    <m/>
    <x v="52"/>
    <s v="US"/>
    <d v="2021-09-15T00:00:00"/>
    <n v="0"/>
  </r>
  <r>
    <s v="Incremental"/>
    <s v="NonMedia"/>
    <s v="Update"/>
    <m/>
    <m/>
    <m/>
    <x v="52"/>
    <s v="US"/>
    <d v="2021-09-16T00:00:00"/>
    <n v="0"/>
  </r>
  <r>
    <s v="Incremental"/>
    <s v="NonMedia"/>
    <s v="Update"/>
    <m/>
    <m/>
    <m/>
    <x v="52"/>
    <s v="US"/>
    <d v="2021-09-17T00:00:00"/>
    <n v="0"/>
  </r>
  <r>
    <s v="Incremental"/>
    <s v="NonMedia"/>
    <s v="Update"/>
    <m/>
    <m/>
    <m/>
    <x v="52"/>
    <s v="US"/>
    <d v="2021-09-18T00:00:00"/>
    <n v="0"/>
  </r>
  <r>
    <s v="Incremental"/>
    <s v="NonMedia"/>
    <s v="Update"/>
    <m/>
    <m/>
    <m/>
    <x v="52"/>
    <s v="US"/>
    <d v="2021-09-19T00:00:00"/>
    <n v="0"/>
  </r>
  <r>
    <s v="Incremental"/>
    <s v="NonMedia"/>
    <s v="Update"/>
    <m/>
    <m/>
    <m/>
    <x v="52"/>
    <s v="US"/>
    <d v="2021-09-20T00:00:00"/>
    <n v="0"/>
  </r>
  <r>
    <s v="Incremental"/>
    <s v="NonMedia"/>
    <s v="Update"/>
    <m/>
    <m/>
    <m/>
    <x v="52"/>
    <s v="US"/>
    <d v="2021-09-21T00:00:00"/>
    <n v="0"/>
  </r>
  <r>
    <s v="Incremental"/>
    <s v="NonMedia"/>
    <s v="Update"/>
    <m/>
    <m/>
    <m/>
    <x v="52"/>
    <s v="US"/>
    <d v="2021-09-22T00:00:00"/>
    <n v="0"/>
  </r>
  <r>
    <s v="Incremental"/>
    <s v="NonMedia"/>
    <s v="Update"/>
    <m/>
    <m/>
    <m/>
    <x v="52"/>
    <s v="US"/>
    <d v="2021-09-23T00:00:00"/>
    <n v="0"/>
  </r>
  <r>
    <s v="Incremental"/>
    <s v="NonMedia"/>
    <s v="Update"/>
    <m/>
    <m/>
    <m/>
    <x v="52"/>
    <s v="US"/>
    <d v="2021-09-24T00:00:00"/>
    <n v="0"/>
  </r>
  <r>
    <s v="Incremental"/>
    <s v="NonMedia"/>
    <s v="Update"/>
    <m/>
    <m/>
    <m/>
    <x v="52"/>
    <s v="US"/>
    <d v="2021-09-25T00:00:00"/>
    <n v="0"/>
  </r>
  <r>
    <s v="Incremental"/>
    <s v="NonMedia"/>
    <s v="Update"/>
    <m/>
    <m/>
    <m/>
    <x v="52"/>
    <s v="US"/>
    <d v="2021-09-26T00:00:00"/>
    <n v="0"/>
  </r>
  <r>
    <s v="Incremental"/>
    <s v="NonMedia"/>
    <s v="Update"/>
    <m/>
    <m/>
    <m/>
    <x v="52"/>
    <s v="US"/>
    <d v="2021-09-27T00:00:00"/>
    <n v="0"/>
  </r>
  <r>
    <s v="Incremental"/>
    <s v="NonMedia"/>
    <s v="Update"/>
    <m/>
    <m/>
    <m/>
    <x v="52"/>
    <s v="US"/>
    <d v="2021-09-28T00:00:00"/>
    <n v="0"/>
  </r>
  <r>
    <s v="Incremental"/>
    <s v="NonMedia"/>
    <s v="Update"/>
    <m/>
    <m/>
    <m/>
    <x v="52"/>
    <s v="US"/>
    <d v="2021-09-29T00:00:00"/>
    <n v="0"/>
  </r>
  <r>
    <s v="Incremental"/>
    <s v="NonMedia"/>
    <s v="Update"/>
    <m/>
    <m/>
    <m/>
    <x v="52"/>
    <s v="US"/>
    <d v="2021-09-30T00:00:00"/>
    <n v="0"/>
  </r>
  <r>
    <s v="Incremental"/>
    <s v="NonMedia"/>
    <s v="Update"/>
    <m/>
    <m/>
    <m/>
    <x v="52"/>
    <s v="US"/>
    <d v="2021-10-01T00:00:00"/>
    <n v="0"/>
  </r>
  <r>
    <s v="Incremental"/>
    <s v="NonMedia"/>
    <s v="Update"/>
    <m/>
    <m/>
    <m/>
    <x v="52"/>
    <s v="US"/>
    <d v="2021-10-02T00:00:00"/>
    <n v="0"/>
  </r>
  <r>
    <s v="Incremental"/>
    <s v="NonMedia"/>
    <s v="Update"/>
    <m/>
    <m/>
    <m/>
    <x v="52"/>
    <s v="US"/>
    <d v="2021-10-03T00:00:00"/>
    <n v="0"/>
  </r>
  <r>
    <s v="Incremental"/>
    <s v="NonMedia"/>
    <s v="Update"/>
    <m/>
    <m/>
    <m/>
    <x v="52"/>
    <s v="US"/>
    <d v="2021-10-04T00:00:00"/>
    <n v="0"/>
  </r>
  <r>
    <s v="Incremental"/>
    <s v="NonMedia"/>
    <s v="Update"/>
    <m/>
    <m/>
    <m/>
    <x v="52"/>
    <s v="US"/>
    <d v="2021-10-05T00:00:00"/>
    <n v="0"/>
  </r>
  <r>
    <s v="Incremental"/>
    <s v="NonMedia"/>
    <s v="Update"/>
    <m/>
    <m/>
    <m/>
    <x v="52"/>
    <s v="US"/>
    <d v="2021-10-06T00:00:00"/>
    <n v="0"/>
  </r>
  <r>
    <s v="Incremental"/>
    <s v="NonMedia"/>
    <s v="Update"/>
    <m/>
    <m/>
    <m/>
    <x v="52"/>
    <s v="US"/>
    <d v="2021-10-07T00:00:00"/>
    <n v="0"/>
  </r>
  <r>
    <s v="Incremental"/>
    <s v="NonMedia"/>
    <s v="Update"/>
    <m/>
    <m/>
    <m/>
    <x v="52"/>
    <s v="US"/>
    <d v="2021-10-08T00:00:00"/>
    <n v="0"/>
  </r>
  <r>
    <s v="Incremental"/>
    <s v="NonMedia"/>
    <s v="Update"/>
    <m/>
    <m/>
    <m/>
    <x v="52"/>
    <s v="US"/>
    <d v="2021-10-09T00:00:00"/>
    <n v="0"/>
  </r>
  <r>
    <s v="Incremental"/>
    <s v="NonMedia"/>
    <s v="Update"/>
    <m/>
    <m/>
    <m/>
    <x v="52"/>
    <s v="US"/>
    <d v="2021-10-10T00:00:00"/>
    <n v="0"/>
  </r>
  <r>
    <s v="Incremental"/>
    <s v="NonMedia"/>
    <s v="Update"/>
    <m/>
    <m/>
    <m/>
    <x v="52"/>
    <s v="US"/>
    <d v="2021-10-11T00:00:00"/>
    <n v="0"/>
  </r>
  <r>
    <s v="Incremental"/>
    <s v="NonMedia"/>
    <s v="Update"/>
    <m/>
    <m/>
    <m/>
    <x v="52"/>
    <s v="US"/>
    <d v="2021-10-12T00:00:00"/>
    <n v="0"/>
  </r>
  <r>
    <s v="Incremental"/>
    <s v="NonMedia"/>
    <s v="Update"/>
    <m/>
    <m/>
    <m/>
    <x v="52"/>
    <s v="US"/>
    <d v="2021-10-13T00:00:00"/>
    <n v="0"/>
  </r>
  <r>
    <s v="Incremental"/>
    <s v="NonMedia"/>
    <s v="Update"/>
    <m/>
    <m/>
    <m/>
    <x v="52"/>
    <s v="US"/>
    <d v="2021-10-14T00:00:00"/>
    <n v="0"/>
  </r>
  <r>
    <s v="Incremental"/>
    <s v="NonMedia"/>
    <s v="Update"/>
    <m/>
    <m/>
    <m/>
    <x v="52"/>
    <s v="US"/>
    <d v="2021-10-15T00:00:00"/>
    <n v="0"/>
  </r>
  <r>
    <s v="Incremental"/>
    <s v="NonMedia"/>
    <s v="Update"/>
    <m/>
    <m/>
    <m/>
    <x v="52"/>
    <s v="US"/>
    <d v="2021-10-16T00:00:00"/>
    <n v="0"/>
  </r>
  <r>
    <s v="Incremental"/>
    <s v="NonMedia"/>
    <s v="Update"/>
    <m/>
    <m/>
    <m/>
    <x v="52"/>
    <s v="US"/>
    <d v="2021-10-17T00:00:00"/>
    <n v="0"/>
  </r>
  <r>
    <s v="Incremental"/>
    <s v="NonMedia"/>
    <s v="Update"/>
    <m/>
    <m/>
    <m/>
    <x v="52"/>
    <s v="US"/>
    <d v="2021-10-18T00:00:00"/>
    <n v="0"/>
  </r>
  <r>
    <s v="Incremental"/>
    <s v="NonMedia"/>
    <s v="Update"/>
    <m/>
    <m/>
    <m/>
    <x v="52"/>
    <s v="US"/>
    <d v="2021-10-19T00:00:00"/>
    <n v="0"/>
  </r>
  <r>
    <s v="Incremental"/>
    <s v="NonMedia"/>
    <s v="Update"/>
    <m/>
    <m/>
    <m/>
    <x v="52"/>
    <s v="US"/>
    <d v="2021-10-20T00:00:00"/>
    <n v="0"/>
  </r>
  <r>
    <s v="Incremental"/>
    <s v="NonMedia"/>
    <s v="Update"/>
    <m/>
    <m/>
    <m/>
    <x v="52"/>
    <s v="US"/>
    <d v="2021-10-21T00:00:00"/>
    <n v="0"/>
  </r>
  <r>
    <s v="Incremental"/>
    <s v="NonMedia"/>
    <s v="Update"/>
    <m/>
    <m/>
    <m/>
    <x v="52"/>
    <s v="US"/>
    <d v="2021-10-22T00:00:00"/>
    <n v="0"/>
  </r>
  <r>
    <s v="Incremental"/>
    <s v="NonMedia"/>
    <s v="Update"/>
    <m/>
    <m/>
    <m/>
    <x v="52"/>
    <s v="US"/>
    <d v="2021-10-23T00:00:00"/>
    <n v="0"/>
  </r>
  <r>
    <s v="Incremental"/>
    <s v="NonMedia"/>
    <s v="Update"/>
    <m/>
    <m/>
    <m/>
    <x v="52"/>
    <s v="US"/>
    <d v="2021-10-24T00:00:00"/>
    <n v="0"/>
  </r>
  <r>
    <s v="Incremental"/>
    <s v="NonMedia"/>
    <s v="Update"/>
    <m/>
    <m/>
    <m/>
    <x v="52"/>
    <s v="US"/>
    <d v="2021-10-25T00:00:00"/>
    <n v="0"/>
  </r>
  <r>
    <s v="Incremental"/>
    <s v="NonMedia"/>
    <s v="Update"/>
    <m/>
    <m/>
    <m/>
    <x v="52"/>
    <s v="US"/>
    <d v="2021-10-26T00:00:00"/>
    <n v="0"/>
  </r>
  <r>
    <s v="Incremental"/>
    <s v="NonMedia"/>
    <s v="Update"/>
    <m/>
    <m/>
    <m/>
    <x v="52"/>
    <s v="US"/>
    <d v="2021-10-27T00:00:00"/>
    <n v="0"/>
  </r>
  <r>
    <s v="Incremental"/>
    <s v="NonMedia"/>
    <s v="Update"/>
    <m/>
    <m/>
    <m/>
    <x v="52"/>
    <s v="US"/>
    <d v="2021-10-28T00:00:00"/>
    <n v="0"/>
  </r>
  <r>
    <s v="Incremental"/>
    <s v="NonMedia"/>
    <s v="Update"/>
    <m/>
    <m/>
    <m/>
    <x v="52"/>
    <s v="US"/>
    <d v="2021-10-29T00:00:00"/>
    <n v="0"/>
  </r>
  <r>
    <s v="Incremental"/>
    <s v="NonMedia"/>
    <s v="Update"/>
    <m/>
    <m/>
    <m/>
    <x v="52"/>
    <s v="US"/>
    <d v="2021-10-30T00:00:00"/>
    <n v="0"/>
  </r>
  <r>
    <s v="Incremental"/>
    <s v="NonMedia"/>
    <s v="Update"/>
    <m/>
    <m/>
    <m/>
    <x v="52"/>
    <s v="US"/>
    <d v="2021-10-31T00:00:00"/>
    <n v="0"/>
  </r>
  <r>
    <s v="Incremental"/>
    <s v="NonMedia"/>
    <s v="Update"/>
    <m/>
    <m/>
    <m/>
    <x v="52"/>
    <s v="US"/>
    <d v="2021-11-01T00:00:00"/>
    <n v="0"/>
  </r>
  <r>
    <s v="Incremental"/>
    <s v="NonMedia"/>
    <s v="Update"/>
    <m/>
    <m/>
    <m/>
    <x v="52"/>
    <s v="US"/>
    <d v="2021-11-02T00:00:00"/>
    <n v="0"/>
  </r>
  <r>
    <s v="Incremental"/>
    <s v="NonMedia"/>
    <s v="Update"/>
    <m/>
    <m/>
    <m/>
    <x v="52"/>
    <s v="US"/>
    <d v="2021-11-03T00:00:00"/>
    <n v="0"/>
  </r>
  <r>
    <s v="Incremental"/>
    <s v="NonMedia"/>
    <s v="Update"/>
    <m/>
    <m/>
    <m/>
    <x v="52"/>
    <s v="US"/>
    <d v="2021-11-04T00:00:00"/>
    <n v="0"/>
  </r>
  <r>
    <s v="Incremental"/>
    <s v="NonMedia"/>
    <s v="Update"/>
    <m/>
    <m/>
    <m/>
    <x v="52"/>
    <s v="US"/>
    <d v="2021-11-05T00:00:00"/>
    <n v="0"/>
  </r>
  <r>
    <s v="Incremental"/>
    <s v="NonMedia"/>
    <s v="Update"/>
    <m/>
    <m/>
    <m/>
    <x v="52"/>
    <s v="US"/>
    <d v="2021-11-06T00:00:00"/>
    <n v="0"/>
  </r>
  <r>
    <s v="Incremental"/>
    <s v="NonMedia"/>
    <s v="Update"/>
    <m/>
    <m/>
    <m/>
    <x v="52"/>
    <s v="US"/>
    <d v="2021-11-07T00:00:00"/>
    <n v="0"/>
  </r>
  <r>
    <s v="Incremental"/>
    <s v="NonMedia"/>
    <s v="Update"/>
    <m/>
    <m/>
    <m/>
    <x v="52"/>
    <s v="US"/>
    <d v="2021-11-08T00:00:00"/>
    <n v="0"/>
  </r>
  <r>
    <s v="Incremental"/>
    <s v="NonMedia"/>
    <s v="Update"/>
    <m/>
    <m/>
    <m/>
    <x v="52"/>
    <s v="US"/>
    <d v="2021-11-09T00:00:00"/>
    <n v="0"/>
  </r>
  <r>
    <s v="Incremental"/>
    <s v="NonMedia"/>
    <s v="Update"/>
    <m/>
    <m/>
    <m/>
    <x v="52"/>
    <s v="US"/>
    <d v="2021-11-10T00:00:00"/>
    <n v="0"/>
  </r>
  <r>
    <s v="Incremental"/>
    <s v="NonMedia"/>
    <s v="Update"/>
    <m/>
    <m/>
    <m/>
    <x v="52"/>
    <s v="US"/>
    <d v="2021-11-11T00:00:00"/>
    <n v="0"/>
  </r>
  <r>
    <s v="Incremental"/>
    <s v="NonMedia"/>
    <s v="Update"/>
    <m/>
    <m/>
    <m/>
    <x v="52"/>
    <s v="US"/>
    <d v="2021-11-12T00:00:00"/>
    <n v="0"/>
  </r>
  <r>
    <s v="Incremental"/>
    <s v="NonMedia"/>
    <s v="Update"/>
    <m/>
    <m/>
    <m/>
    <x v="52"/>
    <s v="US"/>
    <d v="2021-11-13T00:00:00"/>
    <n v="0"/>
  </r>
  <r>
    <s v="Incremental"/>
    <s v="NonMedia"/>
    <s v="Update"/>
    <m/>
    <m/>
    <m/>
    <x v="52"/>
    <s v="US"/>
    <d v="2021-11-14T00:00:00"/>
    <n v="0"/>
  </r>
  <r>
    <s v="Incremental"/>
    <s v="NonMedia"/>
    <s v="Update"/>
    <m/>
    <m/>
    <m/>
    <x v="52"/>
    <s v="US"/>
    <d v="2021-11-15T00:00:00"/>
    <n v="0"/>
  </r>
  <r>
    <s v="Incremental"/>
    <s v="NonMedia"/>
    <s v="Update"/>
    <m/>
    <m/>
    <m/>
    <x v="52"/>
    <s v="US"/>
    <d v="2021-11-16T00:00:00"/>
    <n v="0"/>
  </r>
  <r>
    <s v="Incremental"/>
    <s v="NonMedia"/>
    <s v="Update"/>
    <m/>
    <m/>
    <m/>
    <x v="52"/>
    <s v="US"/>
    <d v="2021-11-17T00:00:00"/>
    <n v="0"/>
  </r>
  <r>
    <s v="Incremental"/>
    <s v="NonMedia"/>
    <s v="Update"/>
    <m/>
    <m/>
    <m/>
    <x v="52"/>
    <s v="US"/>
    <d v="2021-11-18T00:00:00"/>
    <n v="0"/>
  </r>
  <r>
    <s v="Incremental"/>
    <s v="NonMedia"/>
    <s v="Update"/>
    <m/>
    <m/>
    <m/>
    <x v="52"/>
    <s v="US"/>
    <d v="2021-11-19T00:00:00"/>
    <n v="0"/>
  </r>
  <r>
    <s v="Incremental"/>
    <s v="NonMedia"/>
    <s v="Update"/>
    <m/>
    <m/>
    <m/>
    <x v="52"/>
    <s v="US"/>
    <d v="2021-11-20T00:00:00"/>
    <n v="0"/>
  </r>
  <r>
    <s v="Incremental"/>
    <s v="NonMedia"/>
    <s v="Update"/>
    <m/>
    <m/>
    <m/>
    <x v="52"/>
    <s v="US"/>
    <d v="2021-11-21T00:00:00"/>
    <n v="0"/>
  </r>
  <r>
    <s v="Incremental"/>
    <s v="NonMedia"/>
    <s v="Update"/>
    <m/>
    <m/>
    <m/>
    <x v="52"/>
    <s v="US"/>
    <d v="2021-11-22T00:00:00"/>
    <n v="0"/>
  </r>
  <r>
    <s v="Incremental"/>
    <s v="NonMedia"/>
    <s v="Update"/>
    <m/>
    <m/>
    <m/>
    <x v="52"/>
    <s v="US"/>
    <d v="2021-11-23T00:00:00"/>
    <n v="0"/>
  </r>
  <r>
    <s v="Incremental"/>
    <s v="NonMedia"/>
    <s v="Update"/>
    <m/>
    <m/>
    <m/>
    <x v="52"/>
    <s v="US"/>
    <d v="2021-11-24T00:00:00"/>
    <n v="0"/>
  </r>
  <r>
    <s v="Incremental"/>
    <s v="NonMedia"/>
    <s v="Update"/>
    <m/>
    <m/>
    <m/>
    <x v="52"/>
    <s v="US"/>
    <d v="2021-11-25T00:00:00"/>
    <n v="0"/>
  </r>
  <r>
    <s v="Incremental"/>
    <s v="NonMedia"/>
    <s v="Update"/>
    <m/>
    <m/>
    <m/>
    <x v="52"/>
    <s v="US"/>
    <d v="2021-11-26T00:00:00"/>
    <n v="0"/>
  </r>
  <r>
    <s v="Incremental"/>
    <s v="NonMedia"/>
    <s v="Update"/>
    <m/>
    <m/>
    <m/>
    <x v="52"/>
    <s v="US"/>
    <d v="2021-11-27T00:00:00"/>
    <n v="0"/>
  </r>
  <r>
    <s v="Incremental"/>
    <s v="NonMedia"/>
    <s v="Update"/>
    <m/>
    <m/>
    <m/>
    <x v="52"/>
    <s v="US"/>
    <d v="2021-11-28T00:00:00"/>
    <n v="0"/>
  </r>
  <r>
    <s v="Incremental"/>
    <s v="NonMedia"/>
    <s v="Update"/>
    <m/>
    <m/>
    <m/>
    <x v="52"/>
    <s v="US"/>
    <d v="2021-11-29T00:00:00"/>
    <n v="0"/>
  </r>
  <r>
    <s v="Incremental"/>
    <s v="NonMedia"/>
    <s v="Update"/>
    <m/>
    <m/>
    <m/>
    <x v="52"/>
    <s v="US"/>
    <d v="2021-11-30T00:00:00"/>
    <n v="0"/>
  </r>
  <r>
    <s v="Incremental"/>
    <s v="NonMedia"/>
    <s v="Update"/>
    <m/>
    <m/>
    <m/>
    <x v="52"/>
    <s v="US"/>
    <d v="2021-12-01T00:00:00"/>
    <n v="0"/>
  </r>
  <r>
    <s v="Incremental"/>
    <s v="NonMedia"/>
    <s v="Update"/>
    <m/>
    <m/>
    <m/>
    <x v="52"/>
    <s v="US"/>
    <d v="2021-12-02T00:00:00"/>
    <n v="0"/>
  </r>
  <r>
    <s v="Incremental"/>
    <s v="NonMedia"/>
    <s v="Update"/>
    <m/>
    <m/>
    <m/>
    <x v="52"/>
    <s v="US"/>
    <d v="2021-12-03T00:00:00"/>
    <n v="0"/>
  </r>
  <r>
    <s v="Incremental"/>
    <s v="NonMedia"/>
    <s v="Update"/>
    <m/>
    <m/>
    <m/>
    <x v="52"/>
    <s v="US"/>
    <d v="2021-12-04T00:00:00"/>
    <n v="0"/>
  </r>
  <r>
    <s v="Incremental"/>
    <s v="NonMedia"/>
    <s v="Update"/>
    <m/>
    <m/>
    <m/>
    <x v="52"/>
    <s v="US"/>
    <d v="2021-12-05T00:00:00"/>
    <n v="0"/>
  </r>
  <r>
    <s v="Incremental"/>
    <s v="NonMedia"/>
    <s v="Update"/>
    <m/>
    <m/>
    <m/>
    <x v="52"/>
    <s v="US"/>
    <d v="2021-12-06T00:00:00"/>
    <n v="0"/>
  </r>
  <r>
    <s v="Incremental"/>
    <s v="NonMedia"/>
    <s v="Update"/>
    <m/>
    <m/>
    <m/>
    <x v="52"/>
    <s v="US"/>
    <d v="2021-12-07T00:00:00"/>
    <n v="0"/>
  </r>
  <r>
    <s v="Incremental"/>
    <s v="NonMedia"/>
    <s v="Update"/>
    <m/>
    <m/>
    <m/>
    <x v="52"/>
    <s v="US"/>
    <d v="2021-12-08T00:00:00"/>
    <n v="0"/>
  </r>
  <r>
    <s v="Incremental"/>
    <s v="NonMedia"/>
    <s v="Update"/>
    <m/>
    <m/>
    <m/>
    <x v="52"/>
    <s v="US"/>
    <d v="2021-12-09T00:00:00"/>
    <n v="0"/>
  </r>
  <r>
    <s v="Incremental"/>
    <s v="NonMedia"/>
    <s v="Update"/>
    <m/>
    <m/>
    <m/>
    <x v="52"/>
    <s v="US"/>
    <d v="2021-12-10T00:00:00"/>
    <n v="0"/>
  </r>
  <r>
    <s v="Incremental"/>
    <s v="NonMedia"/>
    <s v="Update"/>
    <m/>
    <m/>
    <m/>
    <x v="52"/>
    <s v="US"/>
    <d v="2021-12-11T00:00:00"/>
    <n v="0"/>
  </r>
  <r>
    <s v="Incremental"/>
    <s v="NonMedia"/>
    <s v="Update"/>
    <m/>
    <m/>
    <m/>
    <x v="52"/>
    <s v="US"/>
    <d v="2021-12-12T00:00:00"/>
    <n v="0"/>
  </r>
  <r>
    <s v="Incremental"/>
    <s v="NonMedia"/>
    <s v="Update"/>
    <m/>
    <m/>
    <m/>
    <x v="52"/>
    <s v="US"/>
    <d v="2021-12-13T00:00:00"/>
    <n v="0"/>
  </r>
  <r>
    <s v="Incremental"/>
    <s v="NonMedia"/>
    <s v="Update"/>
    <m/>
    <m/>
    <m/>
    <x v="52"/>
    <s v="US"/>
    <d v="2021-12-14T00:00:00"/>
    <n v="0"/>
  </r>
  <r>
    <s v="Incremental"/>
    <s v="NonMedia"/>
    <s v="Update"/>
    <m/>
    <m/>
    <m/>
    <x v="52"/>
    <s v="US"/>
    <d v="2021-12-15T00:00:00"/>
    <n v="0"/>
  </r>
  <r>
    <s v="Incremental"/>
    <s v="NonMedia"/>
    <s v="Update"/>
    <m/>
    <m/>
    <m/>
    <x v="52"/>
    <s v="US"/>
    <d v="2021-12-16T00:00:00"/>
    <n v="0"/>
  </r>
  <r>
    <s v="Incremental"/>
    <s v="NonMedia"/>
    <s v="Update"/>
    <m/>
    <m/>
    <m/>
    <x v="52"/>
    <s v="US"/>
    <d v="2021-12-17T00:00:00"/>
    <n v="0"/>
  </r>
  <r>
    <s v="Incremental"/>
    <s v="NonMedia"/>
    <s v="Update"/>
    <m/>
    <m/>
    <m/>
    <x v="52"/>
    <s v="US"/>
    <d v="2021-12-18T00:00:00"/>
    <n v="0"/>
  </r>
  <r>
    <s v="Incremental"/>
    <s v="NonMedia"/>
    <s v="Update"/>
    <m/>
    <m/>
    <m/>
    <x v="52"/>
    <s v="US"/>
    <d v="2021-12-19T00:00:00"/>
    <n v="0"/>
  </r>
  <r>
    <s v="Incremental"/>
    <s v="NonMedia"/>
    <s v="Update"/>
    <m/>
    <m/>
    <m/>
    <x v="52"/>
    <s v="US"/>
    <d v="2021-12-20T00:00:00"/>
    <n v="0"/>
  </r>
  <r>
    <s v="Incremental"/>
    <s v="NonMedia"/>
    <s v="Update"/>
    <m/>
    <m/>
    <m/>
    <x v="52"/>
    <s v="US"/>
    <d v="2021-12-21T00:00:00"/>
    <n v="0"/>
  </r>
  <r>
    <s v="Incremental"/>
    <s v="NonMedia"/>
    <s v="Update"/>
    <m/>
    <m/>
    <m/>
    <x v="52"/>
    <s v="US"/>
    <d v="2021-12-22T00:00:00"/>
    <n v="0"/>
  </r>
  <r>
    <s v="Incremental"/>
    <s v="NonMedia"/>
    <s v="Update"/>
    <m/>
    <m/>
    <m/>
    <x v="52"/>
    <s v="US"/>
    <d v="2021-12-23T00:00:00"/>
    <n v="0"/>
  </r>
  <r>
    <s v="Incremental"/>
    <s v="NonMedia"/>
    <s v="Update"/>
    <m/>
    <m/>
    <m/>
    <x v="52"/>
    <s v="US"/>
    <d v="2021-12-24T00:00:00"/>
    <n v="0"/>
  </r>
  <r>
    <s v="Incremental"/>
    <s v="NonMedia"/>
    <s v="Update"/>
    <m/>
    <m/>
    <m/>
    <x v="52"/>
    <s v="US"/>
    <d v="2021-12-25T00:00:00"/>
    <n v="0"/>
  </r>
  <r>
    <s v="Incremental"/>
    <s v="NonMedia"/>
    <s v="Update"/>
    <m/>
    <m/>
    <m/>
    <x v="52"/>
    <s v="US"/>
    <d v="2021-12-26T00:00:00"/>
    <n v="0"/>
  </r>
  <r>
    <s v="Incremental"/>
    <s v="NonMedia"/>
    <s v="Update"/>
    <m/>
    <m/>
    <m/>
    <x v="52"/>
    <s v="US"/>
    <d v="2021-12-27T00:00:00"/>
    <n v="0"/>
  </r>
  <r>
    <s v="Incremental"/>
    <s v="NonMedia"/>
    <s v="Update"/>
    <m/>
    <m/>
    <m/>
    <x v="52"/>
    <s v="US"/>
    <d v="2021-12-28T00:00:00"/>
    <n v="0"/>
  </r>
  <r>
    <s v="Incremental"/>
    <s v="NonMedia"/>
    <s v="Update"/>
    <m/>
    <m/>
    <m/>
    <x v="52"/>
    <s v="US"/>
    <d v="2021-12-29T00:00:00"/>
    <n v="0"/>
  </r>
  <r>
    <s v="Incremental"/>
    <s v="NonMedia"/>
    <s v="Update"/>
    <m/>
    <m/>
    <m/>
    <x v="52"/>
    <s v="US"/>
    <d v="2021-12-30T00:00:00"/>
    <n v="0"/>
  </r>
  <r>
    <s v="Incremental"/>
    <s v="NonMedia"/>
    <s v="Update"/>
    <m/>
    <m/>
    <m/>
    <x v="52"/>
    <s v="US"/>
    <d v="2021-12-31T00:00:00"/>
    <n v="0"/>
  </r>
  <r>
    <s v="Incremental"/>
    <s v="NonMedia"/>
    <s v="Update"/>
    <m/>
    <m/>
    <m/>
    <x v="52"/>
    <s v="US"/>
    <d v="2022-01-01T00:00:00"/>
    <n v="0"/>
  </r>
  <r>
    <s v="Incremental"/>
    <s v="NonMedia"/>
    <s v="Update"/>
    <m/>
    <m/>
    <m/>
    <x v="52"/>
    <s v="US"/>
    <d v="2022-01-02T00:00:00"/>
    <n v="0"/>
  </r>
  <r>
    <s v="Incremental"/>
    <s v="NonMedia"/>
    <s v="Update"/>
    <m/>
    <m/>
    <m/>
    <x v="52"/>
    <s v="US"/>
    <d v="2022-01-03T00:00:00"/>
    <n v="0"/>
  </r>
  <r>
    <s v="Incremental"/>
    <s v="NonMedia"/>
    <s v="Update"/>
    <m/>
    <m/>
    <m/>
    <x v="52"/>
    <s v="US"/>
    <d v="2022-01-04T00:00:00"/>
    <n v="0"/>
  </r>
  <r>
    <s v="Incremental"/>
    <s v="NonMedia"/>
    <s v="Update"/>
    <m/>
    <m/>
    <m/>
    <x v="52"/>
    <s v="US"/>
    <d v="2022-01-05T00:00:00"/>
    <n v="0"/>
  </r>
  <r>
    <s v="Incremental"/>
    <s v="NonMedia"/>
    <s v="Update"/>
    <m/>
    <m/>
    <m/>
    <x v="52"/>
    <s v="US"/>
    <d v="2022-01-06T00:00:00"/>
    <n v="0"/>
  </r>
  <r>
    <s v="Incremental"/>
    <s v="NonMedia"/>
    <s v="Update"/>
    <m/>
    <m/>
    <m/>
    <x v="52"/>
    <s v="US"/>
    <d v="2022-01-07T00:00:00"/>
    <n v="0"/>
  </r>
  <r>
    <s v="Incremental"/>
    <s v="NonMedia"/>
    <s v="Update"/>
    <m/>
    <m/>
    <m/>
    <x v="52"/>
    <s v="US"/>
    <d v="2022-01-08T00:00:00"/>
    <n v="0"/>
  </r>
  <r>
    <s v="Incremental"/>
    <s v="NonMedia"/>
    <s v="Update"/>
    <m/>
    <m/>
    <m/>
    <x v="52"/>
    <s v="US"/>
    <d v="2022-01-09T00:00:00"/>
    <n v="0"/>
  </r>
  <r>
    <s v="Incremental"/>
    <s v="NonMedia"/>
    <s v="Update"/>
    <m/>
    <m/>
    <m/>
    <x v="52"/>
    <s v="US"/>
    <d v="2022-01-10T00:00:00"/>
    <n v="0"/>
  </r>
  <r>
    <s v="Incremental"/>
    <s v="NonMedia"/>
    <s v="Update"/>
    <m/>
    <m/>
    <m/>
    <x v="52"/>
    <s v="US"/>
    <d v="2022-01-11T00:00:00"/>
    <n v="0"/>
  </r>
  <r>
    <s v="Incremental"/>
    <s v="NonMedia"/>
    <s v="Update"/>
    <m/>
    <m/>
    <m/>
    <x v="52"/>
    <s v="US"/>
    <d v="2022-01-12T00:00:00"/>
    <n v="0"/>
  </r>
  <r>
    <s v="Incremental"/>
    <s v="NonMedia"/>
    <s v="Update"/>
    <m/>
    <m/>
    <m/>
    <x v="52"/>
    <s v="US"/>
    <d v="2022-01-13T00:00:00"/>
    <n v="0"/>
  </r>
  <r>
    <s v="Incremental"/>
    <s v="NonMedia"/>
    <s v="Update"/>
    <m/>
    <m/>
    <m/>
    <x v="52"/>
    <s v="US"/>
    <d v="2022-01-14T00:00:00"/>
    <n v="0"/>
  </r>
  <r>
    <s v="Incremental"/>
    <s v="NonMedia"/>
    <s v="Update"/>
    <m/>
    <m/>
    <m/>
    <x v="52"/>
    <s v="US"/>
    <d v="2022-01-15T00:00:00"/>
    <n v="0"/>
  </r>
  <r>
    <s v="Incremental"/>
    <s v="NonMedia"/>
    <s v="Update"/>
    <m/>
    <m/>
    <m/>
    <x v="52"/>
    <s v="US"/>
    <d v="2022-01-16T00:00:00"/>
    <n v="0"/>
  </r>
  <r>
    <s v="Incremental"/>
    <s v="NonMedia"/>
    <s v="Update"/>
    <m/>
    <m/>
    <m/>
    <x v="52"/>
    <s v="US"/>
    <d v="2022-01-17T00:00:00"/>
    <n v="0"/>
  </r>
  <r>
    <s v="Incremental"/>
    <s v="NonMedia"/>
    <s v="Update"/>
    <m/>
    <m/>
    <m/>
    <x v="52"/>
    <s v="US"/>
    <d v="2022-01-18T00:00:00"/>
    <n v="0"/>
  </r>
  <r>
    <s v="Incremental"/>
    <s v="NonMedia"/>
    <s v="Update"/>
    <m/>
    <m/>
    <m/>
    <x v="52"/>
    <s v="US"/>
    <d v="2022-01-19T00:00:00"/>
    <n v="0"/>
  </r>
  <r>
    <s v="Incremental"/>
    <s v="NonMedia"/>
    <s v="Update"/>
    <m/>
    <m/>
    <m/>
    <x v="52"/>
    <s v="US"/>
    <d v="2022-01-20T00:00:00"/>
    <n v="0"/>
  </r>
  <r>
    <s v="Incremental"/>
    <s v="NonMedia"/>
    <s v="Update"/>
    <m/>
    <m/>
    <m/>
    <x v="52"/>
    <s v="US"/>
    <d v="2022-01-21T00:00:00"/>
    <n v="0"/>
  </r>
  <r>
    <s v="Incremental"/>
    <s v="NonMedia"/>
    <s v="Update"/>
    <m/>
    <m/>
    <m/>
    <x v="52"/>
    <s v="US"/>
    <d v="2022-01-22T00:00:00"/>
    <n v="0"/>
  </r>
  <r>
    <s v="Incremental"/>
    <s v="NonMedia"/>
    <s v="Update"/>
    <m/>
    <m/>
    <m/>
    <x v="52"/>
    <s v="US"/>
    <d v="2022-01-23T00:00:00"/>
    <n v="0"/>
  </r>
  <r>
    <s v="Incremental"/>
    <s v="NonMedia"/>
    <s v="Update"/>
    <m/>
    <m/>
    <m/>
    <x v="52"/>
    <s v="US"/>
    <d v="2022-01-24T00:00:00"/>
    <n v="0"/>
  </r>
  <r>
    <s v="Incremental"/>
    <s v="NonMedia"/>
    <s v="Update"/>
    <m/>
    <m/>
    <m/>
    <x v="52"/>
    <s v="US"/>
    <d v="2022-01-25T00:00:00"/>
    <n v="0"/>
  </r>
  <r>
    <s v="Incremental"/>
    <s v="NonMedia"/>
    <s v="Update"/>
    <m/>
    <m/>
    <m/>
    <x v="52"/>
    <s v="US"/>
    <d v="2022-01-26T00:00:00"/>
    <n v="0"/>
  </r>
  <r>
    <s v="Incremental"/>
    <s v="NonMedia"/>
    <s v="Update"/>
    <m/>
    <m/>
    <m/>
    <x v="52"/>
    <s v="US"/>
    <d v="2022-01-27T00:00:00"/>
    <n v="0"/>
  </r>
  <r>
    <s v="Incremental"/>
    <s v="NonMedia"/>
    <s v="Update"/>
    <m/>
    <m/>
    <m/>
    <x v="52"/>
    <s v="US"/>
    <d v="2022-01-28T00:00:00"/>
    <n v="0"/>
  </r>
  <r>
    <s v="Incremental"/>
    <s v="NonMedia"/>
    <s v="Update"/>
    <m/>
    <m/>
    <m/>
    <x v="52"/>
    <s v="US"/>
    <d v="2022-01-29T00:00:00"/>
    <n v="0"/>
  </r>
  <r>
    <s v="Incremental"/>
    <s v="NonMedia"/>
    <s v="Update"/>
    <m/>
    <m/>
    <m/>
    <x v="52"/>
    <s v="US"/>
    <d v="2022-01-30T00:00:00"/>
    <n v="0"/>
  </r>
  <r>
    <s v="Incremental"/>
    <s v="NonMedia"/>
    <s v="Update"/>
    <m/>
    <m/>
    <m/>
    <x v="52"/>
    <s v="US"/>
    <d v="2022-01-31T00:00:00"/>
    <n v="0"/>
  </r>
  <r>
    <s v="Incremental"/>
    <s v="NonMedia"/>
    <s v="Update"/>
    <m/>
    <m/>
    <m/>
    <x v="52"/>
    <s v="US"/>
    <d v="2022-02-01T00:00:00"/>
    <n v="0"/>
  </r>
  <r>
    <s v="Incremental"/>
    <s v="NonMedia"/>
    <s v="Update"/>
    <m/>
    <m/>
    <m/>
    <x v="52"/>
    <s v="US"/>
    <d v="2022-02-02T00:00:00"/>
    <n v="0"/>
  </r>
  <r>
    <s v="Incremental"/>
    <s v="NonMedia"/>
    <s v="Update"/>
    <m/>
    <m/>
    <m/>
    <x v="52"/>
    <s v="US"/>
    <d v="2022-02-03T00:00:00"/>
    <n v="0"/>
  </r>
  <r>
    <s v="Incremental"/>
    <s v="NonMedia"/>
    <s v="Update"/>
    <m/>
    <m/>
    <m/>
    <x v="52"/>
    <s v="US"/>
    <d v="2022-02-04T00:00:00"/>
    <n v="0"/>
  </r>
  <r>
    <s v="Incremental"/>
    <s v="NonMedia"/>
    <s v="Update"/>
    <m/>
    <m/>
    <m/>
    <x v="52"/>
    <s v="US"/>
    <d v="2022-02-05T00:00:00"/>
    <n v="0"/>
  </r>
  <r>
    <s v="Incremental"/>
    <s v="NonMedia"/>
    <s v="Update"/>
    <m/>
    <m/>
    <m/>
    <x v="52"/>
    <s v="US"/>
    <d v="2022-02-06T00:00:00"/>
    <n v="0"/>
  </r>
  <r>
    <s v="Incremental"/>
    <s v="NonMedia"/>
    <s v="Update"/>
    <m/>
    <m/>
    <m/>
    <x v="52"/>
    <s v="US"/>
    <d v="2022-02-07T00:00:00"/>
    <n v="0"/>
  </r>
  <r>
    <s v="Incremental"/>
    <s v="NonMedia"/>
    <s v="Update"/>
    <m/>
    <m/>
    <m/>
    <x v="52"/>
    <s v="US"/>
    <d v="2022-02-08T00:00:00"/>
    <n v="-1639.8016120392861"/>
  </r>
  <r>
    <s v="Incremental"/>
    <s v="NonMedia"/>
    <s v="Update"/>
    <m/>
    <m/>
    <m/>
    <x v="52"/>
    <s v="US"/>
    <d v="2022-02-09T00:00:00"/>
    <n v="-1639.8016120392861"/>
  </r>
  <r>
    <s v="Incremental"/>
    <s v="NonMedia"/>
    <s v="Update"/>
    <m/>
    <m/>
    <m/>
    <x v="52"/>
    <s v="US"/>
    <d v="2022-02-10T00:00:00"/>
    <n v="-1639.8016120392861"/>
  </r>
  <r>
    <s v="Incremental"/>
    <s v="NonMedia"/>
    <s v="Update"/>
    <m/>
    <m/>
    <m/>
    <x v="52"/>
    <s v="US"/>
    <d v="2022-02-11T00:00:00"/>
    <n v="0"/>
  </r>
  <r>
    <s v="Incremental"/>
    <s v="NonMedia"/>
    <s v="Update"/>
    <m/>
    <m/>
    <m/>
    <x v="52"/>
    <s v="US"/>
    <d v="2022-02-12T00:00:00"/>
    <n v="0"/>
  </r>
  <r>
    <s v="Incremental"/>
    <s v="NonMedia"/>
    <s v="Update"/>
    <m/>
    <m/>
    <m/>
    <x v="52"/>
    <s v="US"/>
    <d v="2022-02-13T00:00:00"/>
    <n v="0"/>
  </r>
  <r>
    <s v="Incremental"/>
    <s v="NonMedia"/>
    <s v="Update"/>
    <m/>
    <m/>
    <m/>
    <x v="52"/>
    <s v="US"/>
    <d v="2022-02-14T00:00:00"/>
    <n v="0"/>
  </r>
  <r>
    <s v="Incremental"/>
    <s v="NonMedia"/>
    <s v="Update"/>
    <m/>
    <m/>
    <m/>
    <x v="52"/>
    <s v="US"/>
    <d v="2022-02-15T00:00:00"/>
    <n v="0"/>
  </r>
  <r>
    <s v="Incremental"/>
    <s v="NonMedia"/>
    <s v="Update"/>
    <m/>
    <m/>
    <m/>
    <x v="52"/>
    <s v="US"/>
    <d v="2022-02-16T00:00:00"/>
    <n v="0"/>
  </r>
  <r>
    <s v="Incremental"/>
    <s v="NonMedia"/>
    <s v="Update"/>
    <m/>
    <m/>
    <m/>
    <x v="52"/>
    <s v="US"/>
    <d v="2022-02-17T00:00:00"/>
    <n v="0"/>
  </r>
  <r>
    <s v="Incremental"/>
    <s v="NonMedia"/>
    <s v="Update"/>
    <m/>
    <m/>
    <m/>
    <x v="52"/>
    <s v="US"/>
    <d v="2022-02-18T00:00:00"/>
    <n v="0"/>
  </r>
  <r>
    <s v="Incremental"/>
    <s v="NonMedia"/>
    <s v="Update"/>
    <m/>
    <m/>
    <m/>
    <x v="52"/>
    <s v="US"/>
    <d v="2022-02-19T00:00:00"/>
    <n v="0"/>
  </r>
  <r>
    <s v="Incremental"/>
    <s v="NonMedia"/>
    <s v="Update"/>
    <m/>
    <m/>
    <m/>
    <x v="52"/>
    <s v="US"/>
    <d v="2022-02-20T00:00:00"/>
    <n v="0"/>
  </r>
  <r>
    <s v="Incremental"/>
    <s v="NonMedia"/>
    <s v="Update"/>
    <m/>
    <m/>
    <m/>
    <x v="52"/>
    <s v="US"/>
    <d v="2022-02-21T00:00:00"/>
    <n v="0"/>
  </r>
  <r>
    <s v="Incremental"/>
    <s v="NonMedia"/>
    <s v="Update"/>
    <m/>
    <m/>
    <m/>
    <x v="52"/>
    <s v="US"/>
    <d v="2022-02-22T00:00:00"/>
    <n v="0"/>
  </r>
  <r>
    <s v="Incremental"/>
    <s v="NonMedia"/>
    <s v="Update"/>
    <m/>
    <m/>
    <m/>
    <x v="52"/>
    <s v="US"/>
    <d v="2022-02-23T00:00:00"/>
    <n v="0"/>
  </r>
  <r>
    <s v="Incremental"/>
    <s v="NonMedia"/>
    <s v="Update"/>
    <m/>
    <m/>
    <m/>
    <x v="52"/>
    <s v="US"/>
    <d v="2022-02-24T00:00:00"/>
    <n v="0"/>
  </r>
  <r>
    <s v="Incremental"/>
    <s v="NonMedia"/>
    <s v="Update"/>
    <m/>
    <m/>
    <m/>
    <x v="52"/>
    <s v="US"/>
    <d v="2022-02-25T00:00:00"/>
    <n v="0"/>
  </r>
  <r>
    <s v="Incremental"/>
    <s v="NonMedia"/>
    <s v="Update"/>
    <m/>
    <m/>
    <m/>
    <x v="52"/>
    <s v="US"/>
    <d v="2022-02-26T00:00:00"/>
    <n v="0"/>
  </r>
  <r>
    <s v="Incremental"/>
    <s v="NonMedia"/>
    <s v="Update"/>
    <m/>
    <m/>
    <m/>
    <x v="52"/>
    <s v="US"/>
    <d v="2022-02-27T00:00:00"/>
    <n v="0"/>
  </r>
  <r>
    <s v="Incremental"/>
    <s v="NonMedia"/>
    <s v="Update"/>
    <m/>
    <m/>
    <m/>
    <x v="52"/>
    <s v="US"/>
    <d v="2022-02-28T00:00:00"/>
    <n v="0"/>
  </r>
  <r>
    <s v="Incremental"/>
    <s v="NonMedia"/>
    <s v="Update"/>
    <m/>
    <m/>
    <m/>
    <x v="52"/>
    <s v="US"/>
    <d v="2022-03-01T00:00:00"/>
    <n v="0"/>
  </r>
  <r>
    <s v="Incremental"/>
    <s v="NonMedia"/>
    <s v="Update"/>
    <m/>
    <m/>
    <m/>
    <x v="52"/>
    <s v="US"/>
    <d v="2022-03-02T00:00:00"/>
    <n v="0"/>
  </r>
  <r>
    <s v="Incremental"/>
    <s v="NonMedia"/>
    <s v="Update"/>
    <m/>
    <m/>
    <m/>
    <x v="52"/>
    <s v="US"/>
    <d v="2022-03-03T00:00:00"/>
    <n v="0"/>
  </r>
  <r>
    <s v="Incremental"/>
    <s v="NonMedia"/>
    <s v="Update"/>
    <m/>
    <m/>
    <m/>
    <x v="52"/>
    <s v="US"/>
    <d v="2022-03-04T00:00:00"/>
    <n v="0"/>
  </r>
  <r>
    <s v="Incremental"/>
    <s v="NonMedia"/>
    <s v="Update"/>
    <m/>
    <m/>
    <m/>
    <x v="52"/>
    <s v="US"/>
    <d v="2022-03-05T00:00:00"/>
    <n v="0"/>
  </r>
  <r>
    <s v="Incremental"/>
    <s v="NonMedia"/>
    <s v="Update"/>
    <m/>
    <m/>
    <m/>
    <x v="52"/>
    <s v="US"/>
    <d v="2022-03-06T00:00:00"/>
    <n v="0"/>
  </r>
  <r>
    <s v="Incremental"/>
    <s v="NonMedia"/>
    <s v="Update"/>
    <m/>
    <m/>
    <m/>
    <x v="52"/>
    <s v="US"/>
    <d v="2022-03-07T00:00:00"/>
    <n v="0"/>
  </r>
  <r>
    <s v="Incremental"/>
    <s v="NonMedia"/>
    <s v="Update"/>
    <m/>
    <m/>
    <m/>
    <x v="52"/>
    <s v="US"/>
    <d v="2022-03-08T00:00:00"/>
    <n v="0"/>
  </r>
  <r>
    <s v="Incremental"/>
    <s v="NonMedia"/>
    <s v="Update"/>
    <m/>
    <m/>
    <m/>
    <x v="52"/>
    <s v="US"/>
    <d v="2022-03-09T00:00:00"/>
    <n v="0"/>
  </r>
  <r>
    <s v="Incremental"/>
    <s v="NonMedia"/>
    <s v="Update"/>
    <m/>
    <m/>
    <m/>
    <x v="52"/>
    <s v="US"/>
    <d v="2022-03-10T00:00:00"/>
    <n v="0"/>
  </r>
  <r>
    <s v="Incremental"/>
    <s v="NonMedia"/>
    <s v="Update"/>
    <m/>
    <m/>
    <m/>
    <x v="52"/>
    <s v="US"/>
    <d v="2022-03-11T00:00:00"/>
    <n v="0"/>
  </r>
  <r>
    <s v="Incremental"/>
    <s v="NonMedia"/>
    <s v="Update"/>
    <m/>
    <m/>
    <m/>
    <x v="52"/>
    <s v="US"/>
    <d v="2022-03-12T00:00:00"/>
    <n v="0"/>
  </r>
  <r>
    <s v="Incremental"/>
    <s v="NonMedia"/>
    <s v="Update"/>
    <m/>
    <m/>
    <m/>
    <x v="52"/>
    <s v="US"/>
    <d v="2022-03-13T00:00:00"/>
    <n v="0"/>
  </r>
  <r>
    <s v="Incremental"/>
    <s v="NonMedia"/>
    <s v="Update"/>
    <m/>
    <m/>
    <m/>
    <x v="52"/>
    <s v="US"/>
    <d v="2022-03-14T00:00:00"/>
    <n v="0"/>
  </r>
  <r>
    <s v="Incremental"/>
    <s v="NonMedia"/>
    <s v="Update"/>
    <m/>
    <m/>
    <m/>
    <x v="52"/>
    <s v="US"/>
    <d v="2022-03-15T00:00:00"/>
    <n v="0"/>
  </r>
  <r>
    <s v="Incremental"/>
    <s v="NonMedia"/>
    <s v="Update"/>
    <m/>
    <m/>
    <m/>
    <x v="52"/>
    <s v="US"/>
    <d v="2022-03-16T00:00:00"/>
    <n v="0"/>
  </r>
  <r>
    <s v="Incremental"/>
    <s v="NonMedia"/>
    <s v="Update"/>
    <m/>
    <m/>
    <m/>
    <x v="52"/>
    <s v="US"/>
    <d v="2022-03-17T00:00:00"/>
    <n v="0"/>
  </r>
  <r>
    <s v="Incremental"/>
    <s v="NonMedia"/>
    <s v="Update"/>
    <m/>
    <m/>
    <m/>
    <x v="52"/>
    <s v="US"/>
    <d v="2022-03-18T00:00:00"/>
    <n v="0"/>
  </r>
  <r>
    <s v="Incremental"/>
    <s v="NonMedia"/>
    <s v="Update"/>
    <m/>
    <m/>
    <m/>
    <x v="52"/>
    <s v="US"/>
    <d v="2022-03-19T00:00:00"/>
    <n v="0"/>
  </r>
  <r>
    <s v="Incremental"/>
    <s v="NonMedia"/>
    <s v="Update"/>
    <m/>
    <m/>
    <m/>
    <x v="52"/>
    <s v="US"/>
    <d v="2022-03-20T00:00:00"/>
    <n v="0"/>
  </r>
  <r>
    <s v="Incremental"/>
    <s v="NonMedia"/>
    <s v="Update"/>
    <m/>
    <m/>
    <m/>
    <x v="52"/>
    <s v="US"/>
    <d v="2022-03-21T00:00:00"/>
    <n v="0"/>
  </r>
  <r>
    <s v="Incremental"/>
    <s v="NonMedia"/>
    <s v="Update"/>
    <m/>
    <m/>
    <m/>
    <x v="52"/>
    <s v="US"/>
    <d v="2022-03-22T00:00:00"/>
    <n v="0"/>
  </r>
  <r>
    <s v="Incremental"/>
    <s v="NonMedia"/>
    <s v="Update"/>
    <m/>
    <m/>
    <m/>
    <x v="52"/>
    <s v="US"/>
    <d v="2022-03-23T00:00:00"/>
    <n v="0"/>
  </r>
  <r>
    <s v="Incremental"/>
    <s v="NonMedia"/>
    <s v="Update"/>
    <m/>
    <m/>
    <m/>
    <x v="52"/>
    <s v="US"/>
    <d v="2022-03-24T00:00:00"/>
    <n v="0"/>
  </r>
  <r>
    <s v="Incremental"/>
    <s v="NonMedia"/>
    <s v="Update"/>
    <m/>
    <m/>
    <m/>
    <x v="52"/>
    <s v="US"/>
    <d v="2022-03-25T00:00:00"/>
    <n v="0"/>
  </r>
  <r>
    <s v="Incremental"/>
    <s v="NonMedia"/>
    <s v="Update"/>
    <m/>
    <m/>
    <m/>
    <x v="52"/>
    <s v="US"/>
    <d v="2022-03-26T00:00:00"/>
    <n v="0"/>
  </r>
  <r>
    <s v="Incremental"/>
    <s v="NonMedia"/>
    <s v="Update"/>
    <m/>
    <m/>
    <m/>
    <x v="52"/>
    <s v="US"/>
    <d v="2022-03-27T00:00:00"/>
    <n v="0"/>
  </r>
  <r>
    <s v="Incremental"/>
    <s v="NonMedia"/>
    <s v="Update"/>
    <m/>
    <m/>
    <m/>
    <x v="52"/>
    <s v="US"/>
    <d v="2022-03-28T00:00:00"/>
    <n v="0"/>
  </r>
  <r>
    <s v="Incremental"/>
    <s v="NonMedia"/>
    <s v="Update"/>
    <m/>
    <m/>
    <m/>
    <x v="52"/>
    <s v="US"/>
    <d v="2022-03-29T00:00:00"/>
    <n v="0"/>
  </r>
  <r>
    <s v="Incremental"/>
    <s v="NonMedia"/>
    <s v="Update"/>
    <m/>
    <m/>
    <m/>
    <x v="52"/>
    <s v="US"/>
    <d v="2022-03-30T00:00:00"/>
    <n v="0"/>
  </r>
  <r>
    <s v="Incremental"/>
    <s v="NonMedia"/>
    <s v="Update"/>
    <m/>
    <m/>
    <m/>
    <x v="52"/>
    <s v="US"/>
    <d v="2022-03-31T00:00:00"/>
    <n v="0"/>
  </r>
  <r>
    <s v="Incremental"/>
    <s v="NonMedia"/>
    <s v="NM_Basic_Activities"/>
    <m/>
    <m/>
    <m/>
    <x v="53"/>
    <s v="US"/>
    <d v="2021-07-01T00:00:00"/>
    <n v="0"/>
  </r>
  <r>
    <s v="Incremental"/>
    <s v="NonMedia"/>
    <s v="NM_Basic_Activities"/>
    <m/>
    <m/>
    <m/>
    <x v="53"/>
    <s v="US"/>
    <d v="2021-07-02T00:00:00"/>
    <n v="0"/>
  </r>
  <r>
    <s v="Incremental"/>
    <s v="NonMedia"/>
    <s v="NM_Basic_Activities"/>
    <m/>
    <m/>
    <m/>
    <x v="53"/>
    <s v="US"/>
    <d v="2021-07-03T00:00:00"/>
    <n v="0"/>
  </r>
  <r>
    <s v="Incremental"/>
    <s v="NonMedia"/>
    <s v="NM_Basic_Activities"/>
    <m/>
    <m/>
    <m/>
    <x v="53"/>
    <s v="US"/>
    <d v="2021-07-04T00:00:00"/>
    <n v="0"/>
  </r>
  <r>
    <s v="Incremental"/>
    <s v="NonMedia"/>
    <s v="NM_Basic_Activities"/>
    <m/>
    <m/>
    <m/>
    <x v="53"/>
    <s v="US"/>
    <d v="2021-07-05T00:00:00"/>
    <n v="0"/>
  </r>
  <r>
    <s v="Incremental"/>
    <s v="NonMedia"/>
    <s v="NM_Basic_Activities"/>
    <m/>
    <m/>
    <m/>
    <x v="53"/>
    <s v="US"/>
    <d v="2021-07-06T00:00:00"/>
    <n v="0"/>
  </r>
  <r>
    <s v="Incremental"/>
    <s v="NonMedia"/>
    <s v="NM_Basic_Activities"/>
    <m/>
    <m/>
    <m/>
    <x v="53"/>
    <s v="US"/>
    <d v="2021-07-07T00:00:00"/>
    <n v="0"/>
  </r>
  <r>
    <s v="Incremental"/>
    <s v="NonMedia"/>
    <s v="NM_Basic_Activities"/>
    <m/>
    <m/>
    <m/>
    <x v="53"/>
    <s v="US"/>
    <d v="2021-07-08T00:00:00"/>
    <n v="0"/>
  </r>
  <r>
    <s v="Incremental"/>
    <s v="NonMedia"/>
    <s v="NM_Basic_Activities"/>
    <m/>
    <m/>
    <m/>
    <x v="53"/>
    <s v="US"/>
    <d v="2021-07-09T00:00:00"/>
    <n v="0"/>
  </r>
  <r>
    <s v="Incremental"/>
    <s v="NonMedia"/>
    <s v="NM_Basic_Activities"/>
    <m/>
    <m/>
    <m/>
    <x v="53"/>
    <s v="US"/>
    <d v="2021-07-10T00:00:00"/>
    <n v="0"/>
  </r>
  <r>
    <s v="Incremental"/>
    <s v="NonMedia"/>
    <s v="NM_Basic_Activities"/>
    <m/>
    <m/>
    <m/>
    <x v="53"/>
    <s v="US"/>
    <d v="2021-07-11T00:00:00"/>
    <n v="0"/>
  </r>
  <r>
    <s v="Incremental"/>
    <s v="NonMedia"/>
    <s v="NM_Basic_Activities"/>
    <m/>
    <m/>
    <m/>
    <x v="53"/>
    <s v="US"/>
    <d v="2021-07-12T00:00:00"/>
    <n v="0"/>
  </r>
  <r>
    <s v="Incremental"/>
    <s v="NonMedia"/>
    <s v="NM_Basic_Activities"/>
    <m/>
    <m/>
    <m/>
    <x v="53"/>
    <s v="US"/>
    <d v="2021-07-13T00:00:00"/>
    <n v="0"/>
  </r>
  <r>
    <s v="Incremental"/>
    <s v="NonMedia"/>
    <s v="NM_Basic_Activities"/>
    <m/>
    <m/>
    <m/>
    <x v="53"/>
    <s v="US"/>
    <d v="2021-07-14T00:00:00"/>
    <n v="0"/>
  </r>
  <r>
    <s v="Incremental"/>
    <s v="NonMedia"/>
    <s v="NM_Basic_Activities"/>
    <m/>
    <m/>
    <m/>
    <x v="53"/>
    <s v="US"/>
    <d v="2021-07-15T00:00:00"/>
    <n v="0"/>
  </r>
  <r>
    <s v="Incremental"/>
    <s v="NonMedia"/>
    <s v="NM_Basic_Activities"/>
    <m/>
    <m/>
    <m/>
    <x v="53"/>
    <s v="US"/>
    <d v="2021-07-16T00:00:00"/>
    <n v="0"/>
  </r>
  <r>
    <s v="Incremental"/>
    <s v="NonMedia"/>
    <s v="NM_Basic_Activities"/>
    <m/>
    <m/>
    <m/>
    <x v="53"/>
    <s v="US"/>
    <d v="2021-07-17T00:00:00"/>
    <n v="0"/>
  </r>
  <r>
    <s v="Incremental"/>
    <s v="NonMedia"/>
    <s v="NM_Basic_Activities"/>
    <m/>
    <m/>
    <m/>
    <x v="53"/>
    <s v="US"/>
    <d v="2021-07-18T00:00:00"/>
    <n v="0"/>
  </r>
  <r>
    <s v="Incremental"/>
    <s v="NonMedia"/>
    <s v="NM_Basic_Activities"/>
    <m/>
    <m/>
    <m/>
    <x v="53"/>
    <s v="US"/>
    <d v="2021-07-19T00:00:00"/>
    <n v="0"/>
  </r>
  <r>
    <s v="Incremental"/>
    <s v="NonMedia"/>
    <s v="NM_Basic_Activities"/>
    <m/>
    <m/>
    <m/>
    <x v="53"/>
    <s v="US"/>
    <d v="2021-07-20T00:00:00"/>
    <n v="0"/>
  </r>
  <r>
    <s v="Incremental"/>
    <s v="NonMedia"/>
    <s v="NM_Basic_Activities"/>
    <m/>
    <m/>
    <m/>
    <x v="53"/>
    <s v="US"/>
    <d v="2021-07-21T00:00:00"/>
    <n v="0"/>
  </r>
  <r>
    <s v="Incremental"/>
    <s v="NonMedia"/>
    <s v="NM_Basic_Activities"/>
    <m/>
    <m/>
    <m/>
    <x v="53"/>
    <s v="US"/>
    <d v="2021-07-22T00:00:00"/>
    <n v="0"/>
  </r>
  <r>
    <s v="Incremental"/>
    <s v="NonMedia"/>
    <s v="NM_Basic_Activities"/>
    <m/>
    <m/>
    <m/>
    <x v="53"/>
    <s v="US"/>
    <d v="2021-07-23T00:00:00"/>
    <n v="0"/>
  </r>
  <r>
    <s v="Incremental"/>
    <s v="NonMedia"/>
    <s v="NM_Basic_Activities"/>
    <m/>
    <m/>
    <m/>
    <x v="53"/>
    <s v="US"/>
    <d v="2021-07-24T00:00:00"/>
    <n v="0"/>
  </r>
  <r>
    <s v="Incremental"/>
    <s v="NonMedia"/>
    <s v="NM_Basic_Activities"/>
    <m/>
    <m/>
    <m/>
    <x v="53"/>
    <s v="US"/>
    <d v="2021-07-25T00:00:00"/>
    <n v="0"/>
  </r>
  <r>
    <s v="Incremental"/>
    <s v="NonMedia"/>
    <s v="NM_Basic_Activities"/>
    <m/>
    <m/>
    <m/>
    <x v="53"/>
    <s v="US"/>
    <d v="2021-07-26T00:00:00"/>
    <n v="0"/>
  </r>
  <r>
    <s v="Incremental"/>
    <s v="NonMedia"/>
    <s v="NM_Basic_Activities"/>
    <m/>
    <m/>
    <m/>
    <x v="53"/>
    <s v="US"/>
    <d v="2021-07-27T00:00:00"/>
    <n v="0"/>
  </r>
  <r>
    <s v="Incremental"/>
    <s v="NonMedia"/>
    <s v="NM_Basic_Activities"/>
    <m/>
    <m/>
    <m/>
    <x v="53"/>
    <s v="US"/>
    <d v="2021-07-28T00:00:00"/>
    <n v="0"/>
  </r>
  <r>
    <s v="Incremental"/>
    <s v="NonMedia"/>
    <s v="NM_Basic_Activities"/>
    <m/>
    <m/>
    <m/>
    <x v="53"/>
    <s v="US"/>
    <d v="2021-07-29T00:00:00"/>
    <n v="0"/>
  </r>
  <r>
    <s v="Incremental"/>
    <s v="NonMedia"/>
    <s v="NM_Basic_Activities"/>
    <m/>
    <m/>
    <m/>
    <x v="53"/>
    <s v="US"/>
    <d v="2021-07-30T00:00:00"/>
    <n v="0"/>
  </r>
  <r>
    <s v="Incremental"/>
    <s v="NonMedia"/>
    <s v="NM_Basic_Activities"/>
    <m/>
    <m/>
    <m/>
    <x v="53"/>
    <s v="US"/>
    <d v="2021-07-31T00:00:00"/>
    <n v="0"/>
  </r>
  <r>
    <s v="Incremental"/>
    <s v="NonMedia"/>
    <s v="NM_Basic_Activities"/>
    <m/>
    <m/>
    <m/>
    <x v="53"/>
    <s v="US"/>
    <d v="2021-08-01T00:00:00"/>
    <n v="0"/>
  </r>
  <r>
    <s v="Incremental"/>
    <s v="NonMedia"/>
    <s v="NM_Basic_Activities"/>
    <m/>
    <m/>
    <m/>
    <x v="53"/>
    <s v="US"/>
    <d v="2021-08-02T00:00:00"/>
    <n v="0"/>
  </r>
  <r>
    <s v="Incremental"/>
    <s v="NonMedia"/>
    <s v="NM_Basic_Activities"/>
    <m/>
    <m/>
    <m/>
    <x v="53"/>
    <s v="US"/>
    <d v="2021-08-03T00:00:00"/>
    <n v="0"/>
  </r>
  <r>
    <s v="Incremental"/>
    <s v="NonMedia"/>
    <s v="NM_Basic_Activities"/>
    <m/>
    <m/>
    <m/>
    <x v="53"/>
    <s v="US"/>
    <d v="2021-08-04T00:00:00"/>
    <n v="0"/>
  </r>
  <r>
    <s v="Incremental"/>
    <s v="NonMedia"/>
    <s v="NM_Basic_Activities"/>
    <m/>
    <m/>
    <m/>
    <x v="53"/>
    <s v="US"/>
    <d v="2021-08-05T00:00:00"/>
    <n v="0"/>
  </r>
  <r>
    <s v="Incremental"/>
    <s v="NonMedia"/>
    <s v="NM_Basic_Activities"/>
    <m/>
    <m/>
    <m/>
    <x v="53"/>
    <s v="US"/>
    <d v="2021-08-06T00:00:00"/>
    <n v="0"/>
  </r>
  <r>
    <s v="Incremental"/>
    <s v="NonMedia"/>
    <s v="NM_Basic_Activities"/>
    <m/>
    <m/>
    <m/>
    <x v="53"/>
    <s v="US"/>
    <d v="2021-08-07T00:00:00"/>
    <n v="0"/>
  </r>
  <r>
    <s v="Incremental"/>
    <s v="NonMedia"/>
    <s v="NM_Basic_Activities"/>
    <m/>
    <m/>
    <m/>
    <x v="53"/>
    <s v="US"/>
    <d v="2021-08-08T00:00:00"/>
    <n v="0"/>
  </r>
  <r>
    <s v="Incremental"/>
    <s v="NonMedia"/>
    <s v="NM_Basic_Activities"/>
    <m/>
    <m/>
    <m/>
    <x v="53"/>
    <s v="US"/>
    <d v="2021-08-09T00:00:00"/>
    <n v="0"/>
  </r>
  <r>
    <s v="Incremental"/>
    <s v="NonMedia"/>
    <s v="NM_Basic_Activities"/>
    <m/>
    <m/>
    <m/>
    <x v="53"/>
    <s v="US"/>
    <d v="2021-08-10T00:00:00"/>
    <n v="0"/>
  </r>
  <r>
    <s v="Incremental"/>
    <s v="NonMedia"/>
    <s v="NM_Basic_Activities"/>
    <m/>
    <m/>
    <m/>
    <x v="53"/>
    <s v="US"/>
    <d v="2021-08-11T00:00:00"/>
    <n v="0"/>
  </r>
  <r>
    <s v="Incremental"/>
    <s v="NonMedia"/>
    <s v="NM_Basic_Activities"/>
    <m/>
    <m/>
    <m/>
    <x v="53"/>
    <s v="US"/>
    <d v="2021-08-12T00:00:00"/>
    <n v="0"/>
  </r>
  <r>
    <s v="Incremental"/>
    <s v="NonMedia"/>
    <s v="NM_Basic_Activities"/>
    <m/>
    <m/>
    <m/>
    <x v="53"/>
    <s v="US"/>
    <d v="2021-08-13T00:00:00"/>
    <n v="0"/>
  </r>
  <r>
    <s v="Incremental"/>
    <s v="NonMedia"/>
    <s v="NM_Basic_Activities"/>
    <m/>
    <m/>
    <m/>
    <x v="53"/>
    <s v="US"/>
    <d v="2021-08-14T00:00:00"/>
    <n v="0"/>
  </r>
  <r>
    <s v="Incremental"/>
    <s v="NonMedia"/>
    <s v="NM_Basic_Activities"/>
    <m/>
    <m/>
    <m/>
    <x v="53"/>
    <s v="US"/>
    <d v="2021-08-15T00:00:00"/>
    <n v="0"/>
  </r>
  <r>
    <s v="Incremental"/>
    <s v="NonMedia"/>
    <s v="NM_Basic_Activities"/>
    <m/>
    <m/>
    <m/>
    <x v="53"/>
    <s v="US"/>
    <d v="2021-08-16T00:00:00"/>
    <n v="0"/>
  </r>
  <r>
    <s v="Incremental"/>
    <s v="NonMedia"/>
    <s v="NM_Basic_Activities"/>
    <m/>
    <m/>
    <m/>
    <x v="53"/>
    <s v="US"/>
    <d v="2021-08-17T00:00:00"/>
    <n v="0"/>
  </r>
  <r>
    <s v="Incremental"/>
    <s v="NonMedia"/>
    <s v="NM_Basic_Activities"/>
    <m/>
    <m/>
    <m/>
    <x v="53"/>
    <s v="US"/>
    <d v="2021-08-18T00:00:00"/>
    <n v="0"/>
  </r>
  <r>
    <s v="Incremental"/>
    <s v="NonMedia"/>
    <s v="NM_Basic_Activities"/>
    <m/>
    <m/>
    <m/>
    <x v="53"/>
    <s v="US"/>
    <d v="2021-08-19T00:00:00"/>
    <n v="0"/>
  </r>
  <r>
    <s v="Incremental"/>
    <s v="NonMedia"/>
    <s v="NM_Basic_Activities"/>
    <m/>
    <m/>
    <m/>
    <x v="53"/>
    <s v="US"/>
    <d v="2021-08-20T00:00:00"/>
    <n v="0"/>
  </r>
  <r>
    <s v="Incremental"/>
    <s v="NonMedia"/>
    <s v="NM_Basic_Activities"/>
    <m/>
    <m/>
    <m/>
    <x v="53"/>
    <s v="US"/>
    <d v="2021-08-21T00:00:00"/>
    <n v="0"/>
  </r>
  <r>
    <s v="Incremental"/>
    <s v="NonMedia"/>
    <s v="NM_Basic_Activities"/>
    <m/>
    <m/>
    <m/>
    <x v="53"/>
    <s v="US"/>
    <d v="2021-08-22T00:00:00"/>
    <n v="0"/>
  </r>
  <r>
    <s v="Incremental"/>
    <s v="NonMedia"/>
    <s v="NM_Basic_Activities"/>
    <m/>
    <m/>
    <m/>
    <x v="53"/>
    <s v="US"/>
    <d v="2021-08-23T00:00:00"/>
    <n v="0"/>
  </r>
  <r>
    <s v="Incremental"/>
    <s v="NonMedia"/>
    <s v="NM_Basic_Activities"/>
    <m/>
    <m/>
    <m/>
    <x v="53"/>
    <s v="US"/>
    <d v="2021-08-24T00:00:00"/>
    <n v="0"/>
  </r>
  <r>
    <s v="Incremental"/>
    <s v="NonMedia"/>
    <s v="NM_Basic_Activities"/>
    <m/>
    <m/>
    <m/>
    <x v="53"/>
    <s v="US"/>
    <d v="2021-08-25T00:00:00"/>
    <n v="0"/>
  </r>
  <r>
    <s v="Incremental"/>
    <s v="NonMedia"/>
    <s v="NM_Basic_Activities"/>
    <m/>
    <m/>
    <m/>
    <x v="53"/>
    <s v="US"/>
    <d v="2021-08-26T00:00:00"/>
    <n v="0"/>
  </r>
  <r>
    <s v="Incremental"/>
    <s v="NonMedia"/>
    <s v="NM_Basic_Activities"/>
    <m/>
    <m/>
    <m/>
    <x v="53"/>
    <s v="US"/>
    <d v="2021-08-27T00:00:00"/>
    <n v="0"/>
  </r>
  <r>
    <s v="Incremental"/>
    <s v="NonMedia"/>
    <s v="NM_Basic_Activities"/>
    <m/>
    <m/>
    <m/>
    <x v="53"/>
    <s v="US"/>
    <d v="2021-08-28T00:00:00"/>
    <n v="0"/>
  </r>
  <r>
    <s v="Incremental"/>
    <s v="NonMedia"/>
    <s v="NM_Basic_Activities"/>
    <m/>
    <m/>
    <m/>
    <x v="53"/>
    <s v="US"/>
    <d v="2021-08-29T00:00:00"/>
    <n v="0"/>
  </r>
  <r>
    <s v="Incremental"/>
    <s v="NonMedia"/>
    <s v="NM_Basic_Activities"/>
    <m/>
    <m/>
    <m/>
    <x v="53"/>
    <s v="US"/>
    <d v="2021-08-30T00:00:00"/>
    <n v="0"/>
  </r>
  <r>
    <s v="Incremental"/>
    <s v="NonMedia"/>
    <s v="NM_Basic_Activities"/>
    <m/>
    <m/>
    <m/>
    <x v="53"/>
    <s v="US"/>
    <d v="2021-08-31T00:00:00"/>
    <n v="0"/>
  </r>
  <r>
    <s v="Incremental"/>
    <s v="NonMedia"/>
    <s v="NM_Basic_Activities"/>
    <m/>
    <m/>
    <m/>
    <x v="53"/>
    <s v="US"/>
    <d v="2021-09-01T00:00:00"/>
    <n v="0"/>
  </r>
  <r>
    <s v="Incremental"/>
    <s v="NonMedia"/>
    <s v="NM_Basic_Activities"/>
    <m/>
    <m/>
    <m/>
    <x v="53"/>
    <s v="US"/>
    <d v="2021-09-02T00:00:00"/>
    <n v="0"/>
  </r>
  <r>
    <s v="Incremental"/>
    <s v="NonMedia"/>
    <s v="NM_Basic_Activities"/>
    <m/>
    <m/>
    <m/>
    <x v="53"/>
    <s v="US"/>
    <d v="2021-09-03T00:00:00"/>
    <n v="0"/>
  </r>
  <r>
    <s v="Incremental"/>
    <s v="NonMedia"/>
    <s v="NM_Basic_Activities"/>
    <m/>
    <m/>
    <m/>
    <x v="53"/>
    <s v="US"/>
    <d v="2021-09-04T00:00:00"/>
    <n v="0"/>
  </r>
  <r>
    <s v="Incremental"/>
    <s v="NonMedia"/>
    <s v="NM_Basic_Activities"/>
    <m/>
    <m/>
    <m/>
    <x v="53"/>
    <s v="US"/>
    <d v="2021-09-05T00:00:00"/>
    <n v="0"/>
  </r>
  <r>
    <s v="Incremental"/>
    <s v="NonMedia"/>
    <s v="NM_Basic_Activities"/>
    <m/>
    <m/>
    <m/>
    <x v="53"/>
    <s v="US"/>
    <d v="2021-09-06T00:00:00"/>
    <n v="0"/>
  </r>
  <r>
    <s v="Incremental"/>
    <s v="NonMedia"/>
    <s v="NM_Basic_Activities"/>
    <m/>
    <m/>
    <m/>
    <x v="53"/>
    <s v="US"/>
    <d v="2021-09-07T00:00:00"/>
    <n v="0"/>
  </r>
  <r>
    <s v="Incremental"/>
    <s v="NonMedia"/>
    <s v="NM_Basic_Activities"/>
    <m/>
    <m/>
    <m/>
    <x v="53"/>
    <s v="US"/>
    <d v="2021-09-08T00:00:00"/>
    <n v="0"/>
  </r>
  <r>
    <s v="Incremental"/>
    <s v="NonMedia"/>
    <s v="NM_Basic_Activities"/>
    <m/>
    <m/>
    <m/>
    <x v="53"/>
    <s v="US"/>
    <d v="2021-09-09T00:00:00"/>
    <n v="0"/>
  </r>
  <r>
    <s v="Incremental"/>
    <s v="NonMedia"/>
    <s v="NM_Basic_Activities"/>
    <m/>
    <m/>
    <m/>
    <x v="53"/>
    <s v="US"/>
    <d v="2021-09-10T00:00:00"/>
    <n v="0"/>
  </r>
  <r>
    <s v="Incremental"/>
    <s v="NonMedia"/>
    <s v="NM_Basic_Activities"/>
    <m/>
    <m/>
    <m/>
    <x v="53"/>
    <s v="US"/>
    <d v="2021-09-11T00:00:00"/>
    <n v="0"/>
  </r>
  <r>
    <s v="Incremental"/>
    <s v="NonMedia"/>
    <s v="NM_Basic_Activities"/>
    <m/>
    <m/>
    <m/>
    <x v="53"/>
    <s v="US"/>
    <d v="2021-09-12T00:00:00"/>
    <n v="0"/>
  </r>
  <r>
    <s v="Incremental"/>
    <s v="NonMedia"/>
    <s v="NM_Basic_Activities"/>
    <m/>
    <m/>
    <m/>
    <x v="53"/>
    <s v="US"/>
    <d v="2021-09-13T00:00:00"/>
    <n v="0"/>
  </r>
  <r>
    <s v="Incremental"/>
    <s v="NonMedia"/>
    <s v="NM_Basic_Activities"/>
    <m/>
    <m/>
    <m/>
    <x v="53"/>
    <s v="US"/>
    <d v="2021-09-14T00:00:00"/>
    <n v="0"/>
  </r>
  <r>
    <s v="Incremental"/>
    <s v="NonMedia"/>
    <s v="NM_Basic_Activities"/>
    <m/>
    <m/>
    <m/>
    <x v="53"/>
    <s v="US"/>
    <d v="2021-09-15T00:00:00"/>
    <n v="0"/>
  </r>
  <r>
    <s v="Incremental"/>
    <s v="NonMedia"/>
    <s v="NM_Basic_Activities"/>
    <m/>
    <m/>
    <m/>
    <x v="53"/>
    <s v="US"/>
    <d v="2021-09-16T00:00:00"/>
    <n v="0"/>
  </r>
  <r>
    <s v="Incremental"/>
    <s v="NonMedia"/>
    <s v="NM_Basic_Activities"/>
    <m/>
    <m/>
    <m/>
    <x v="53"/>
    <s v="US"/>
    <d v="2021-09-17T00:00:00"/>
    <n v="0"/>
  </r>
  <r>
    <s v="Incremental"/>
    <s v="NonMedia"/>
    <s v="NM_Basic_Activities"/>
    <m/>
    <m/>
    <m/>
    <x v="53"/>
    <s v="US"/>
    <d v="2021-09-18T00:00:00"/>
    <n v="0"/>
  </r>
  <r>
    <s v="Incremental"/>
    <s v="NonMedia"/>
    <s v="NM_Basic_Activities"/>
    <m/>
    <m/>
    <m/>
    <x v="53"/>
    <s v="US"/>
    <d v="2021-09-19T00:00:00"/>
    <n v="0"/>
  </r>
  <r>
    <s v="Incremental"/>
    <s v="NonMedia"/>
    <s v="NM_Basic_Activities"/>
    <m/>
    <m/>
    <m/>
    <x v="53"/>
    <s v="US"/>
    <d v="2021-09-20T00:00:00"/>
    <n v="0"/>
  </r>
  <r>
    <s v="Incremental"/>
    <s v="NonMedia"/>
    <s v="NM_Basic_Activities"/>
    <m/>
    <m/>
    <m/>
    <x v="53"/>
    <s v="US"/>
    <d v="2021-09-21T00:00:00"/>
    <n v="0"/>
  </r>
  <r>
    <s v="Incremental"/>
    <s v="NonMedia"/>
    <s v="NM_Basic_Activities"/>
    <m/>
    <m/>
    <m/>
    <x v="53"/>
    <s v="US"/>
    <d v="2021-09-22T00:00:00"/>
    <n v="0"/>
  </r>
  <r>
    <s v="Incremental"/>
    <s v="NonMedia"/>
    <s v="NM_Basic_Activities"/>
    <m/>
    <m/>
    <m/>
    <x v="53"/>
    <s v="US"/>
    <d v="2021-09-23T00:00:00"/>
    <n v="0"/>
  </r>
  <r>
    <s v="Incremental"/>
    <s v="NonMedia"/>
    <s v="NM_Basic_Activities"/>
    <m/>
    <m/>
    <m/>
    <x v="53"/>
    <s v="US"/>
    <d v="2021-09-24T00:00:00"/>
    <n v="0"/>
  </r>
  <r>
    <s v="Incremental"/>
    <s v="NonMedia"/>
    <s v="NM_Basic_Activities"/>
    <m/>
    <m/>
    <m/>
    <x v="53"/>
    <s v="US"/>
    <d v="2021-09-25T00:00:00"/>
    <n v="0"/>
  </r>
  <r>
    <s v="Incremental"/>
    <s v="NonMedia"/>
    <s v="NM_Basic_Activities"/>
    <m/>
    <m/>
    <m/>
    <x v="53"/>
    <s v="US"/>
    <d v="2021-09-26T00:00:00"/>
    <n v="0"/>
  </r>
  <r>
    <s v="Incremental"/>
    <s v="NonMedia"/>
    <s v="NM_Basic_Activities"/>
    <m/>
    <m/>
    <m/>
    <x v="53"/>
    <s v="US"/>
    <d v="2021-09-27T00:00:00"/>
    <n v="0"/>
  </r>
  <r>
    <s v="Incremental"/>
    <s v="NonMedia"/>
    <s v="NM_Basic_Activities"/>
    <m/>
    <m/>
    <m/>
    <x v="53"/>
    <s v="US"/>
    <d v="2021-09-28T00:00:00"/>
    <n v="0"/>
  </r>
  <r>
    <s v="Incremental"/>
    <s v="NonMedia"/>
    <s v="NM_Basic_Activities"/>
    <m/>
    <m/>
    <m/>
    <x v="53"/>
    <s v="US"/>
    <d v="2021-09-29T00:00:00"/>
    <n v="0"/>
  </r>
  <r>
    <s v="Incremental"/>
    <s v="NonMedia"/>
    <s v="NM_Basic_Activities"/>
    <m/>
    <m/>
    <m/>
    <x v="53"/>
    <s v="US"/>
    <d v="2021-09-30T00:00:00"/>
    <n v="0"/>
  </r>
  <r>
    <s v="Incremental"/>
    <s v="NonMedia"/>
    <s v="NM_Basic_Activities"/>
    <m/>
    <m/>
    <m/>
    <x v="53"/>
    <s v="US"/>
    <d v="2021-10-01T00:00:00"/>
    <n v="0"/>
  </r>
  <r>
    <s v="Incremental"/>
    <s v="NonMedia"/>
    <s v="NM_Basic_Activities"/>
    <m/>
    <m/>
    <m/>
    <x v="53"/>
    <s v="US"/>
    <d v="2021-10-02T00:00:00"/>
    <n v="0"/>
  </r>
  <r>
    <s v="Incremental"/>
    <s v="NonMedia"/>
    <s v="NM_Basic_Activities"/>
    <m/>
    <m/>
    <m/>
    <x v="53"/>
    <s v="US"/>
    <d v="2021-10-03T00:00:00"/>
    <n v="0"/>
  </r>
  <r>
    <s v="Incremental"/>
    <s v="NonMedia"/>
    <s v="NM_Basic_Activities"/>
    <m/>
    <m/>
    <m/>
    <x v="53"/>
    <s v="US"/>
    <d v="2021-10-04T00:00:00"/>
    <n v="0"/>
  </r>
  <r>
    <s v="Incremental"/>
    <s v="NonMedia"/>
    <s v="NM_Basic_Activities"/>
    <m/>
    <m/>
    <m/>
    <x v="53"/>
    <s v="US"/>
    <d v="2021-10-05T00:00:00"/>
    <n v="0"/>
  </r>
  <r>
    <s v="Incremental"/>
    <s v="NonMedia"/>
    <s v="NM_Basic_Activities"/>
    <m/>
    <m/>
    <m/>
    <x v="53"/>
    <s v="US"/>
    <d v="2021-10-06T00:00:00"/>
    <n v="0"/>
  </r>
  <r>
    <s v="Incremental"/>
    <s v="NonMedia"/>
    <s v="NM_Basic_Activities"/>
    <m/>
    <m/>
    <m/>
    <x v="53"/>
    <s v="US"/>
    <d v="2021-10-07T00:00:00"/>
    <n v="0"/>
  </r>
  <r>
    <s v="Incremental"/>
    <s v="NonMedia"/>
    <s v="NM_Basic_Activities"/>
    <m/>
    <m/>
    <m/>
    <x v="53"/>
    <s v="US"/>
    <d v="2021-10-08T00:00:00"/>
    <n v="0"/>
  </r>
  <r>
    <s v="Incremental"/>
    <s v="NonMedia"/>
    <s v="NM_Basic_Activities"/>
    <m/>
    <m/>
    <m/>
    <x v="53"/>
    <s v="US"/>
    <d v="2021-10-09T00:00:00"/>
    <n v="0"/>
  </r>
  <r>
    <s v="Incremental"/>
    <s v="NonMedia"/>
    <s v="NM_Basic_Activities"/>
    <m/>
    <m/>
    <m/>
    <x v="53"/>
    <s v="US"/>
    <d v="2021-10-10T00:00:00"/>
    <n v="0"/>
  </r>
  <r>
    <s v="Incremental"/>
    <s v="NonMedia"/>
    <s v="NM_Basic_Activities"/>
    <m/>
    <m/>
    <m/>
    <x v="53"/>
    <s v="US"/>
    <d v="2021-10-11T00:00:00"/>
    <n v="0"/>
  </r>
  <r>
    <s v="Incremental"/>
    <s v="NonMedia"/>
    <s v="NM_Basic_Activities"/>
    <m/>
    <m/>
    <m/>
    <x v="53"/>
    <s v="US"/>
    <d v="2021-10-12T00:00:00"/>
    <n v="0"/>
  </r>
  <r>
    <s v="Incremental"/>
    <s v="NonMedia"/>
    <s v="NM_Basic_Activities"/>
    <m/>
    <m/>
    <m/>
    <x v="53"/>
    <s v="US"/>
    <d v="2021-10-13T00:00:00"/>
    <n v="0"/>
  </r>
  <r>
    <s v="Incremental"/>
    <s v="NonMedia"/>
    <s v="NM_Basic_Activities"/>
    <m/>
    <m/>
    <m/>
    <x v="53"/>
    <s v="US"/>
    <d v="2021-10-14T00:00:00"/>
    <n v="0"/>
  </r>
  <r>
    <s v="Incremental"/>
    <s v="NonMedia"/>
    <s v="NM_Basic_Activities"/>
    <m/>
    <m/>
    <m/>
    <x v="53"/>
    <s v="US"/>
    <d v="2021-10-15T00:00:00"/>
    <n v="0"/>
  </r>
  <r>
    <s v="Incremental"/>
    <s v="NonMedia"/>
    <s v="NM_Basic_Activities"/>
    <m/>
    <m/>
    <m/>
    <x v="53"/>
    <s v="US"/>
    <d v="2021-10-16T00:00:00"/>
    <n v="0"/>
  </r>
  <r>
    <s v="Incremental"/>
    <s v="NonMedia"/>
    <s v="NM_Basic_Activities"/>
    <m/>
    <m/>
    <m/>
    <x v="53"/>
    <s v="US"/>
    <d v="2021-10-17T00:00:00"/>
    <n v="0"/>
  </r>
  <r>
    <s v="Incremental"/>
    <s v="NonMedia"/>
    <s v="NM_Basic_Activities"/>
    <m/>
    <m/>
    <m/>
    <x v="53"/>
    <s v="US"/>
    <d v="2021-10-18T00:00:00"/>
    <n v="0"/>
  </r>
  <r>
    <s v="Incremental"/>
    <s v="NonMedia"/>
    <s v="NM_Basic_Activities"/>
    <m/>
    <m/>
    <m/>
    <x v="53"/>
    <s v="US"/>
    <d v="2021-10-19T00:00:00"/>
    <n v="0"/>
  </r>
  <r>
    <s v="Incremental"/>
    <s v="NonMedia"/>
    <s v="NM_Basic_Activities"/>
    <m/>
    <m/>
    <m/>
    <x v="53"/>
    <s v="US"/>
    <d v="2021-10-20T00:00:00"/>
    <n v="0"/>
  </r>
  <r>
    <s v="Incremental"/>
    <s v="NonMedia"/>
    <s v="NM_Basic_Activities"/>
    <m/>
    <m/>
    <m/>
    <x v="53"/>
    <s v="US"/>
    <d v="2021-10-21T00:00:00"/>
    <n v="0"/>
  </r>
  <r>
    <s v="Incremental"/>
    <s v="NonMedia"/>
    <s v="NM_Basic_Activities"/>
    <m/>
    <m/>
    <m/>
    <x v="53"/>
    <s v="US"/>
    <d v="2021-10-22T00:00:00"/>
    <n v="0"/>
  </r>
  <r>
    <s v="Incremental"/>
    <s v="NonMedia"/>
    <s v="NM_Basic_Activities"/>
    <m/>
    <m/>
    <m/>
    <x v="53"/>
    <s v="US"/>
    <d v="2021-10-23T00:00:00"/>
    <n v="0"/>
  </r>
  <r>
    <s v="Incremental"/>
    <s v="NonMedia"/>
    <s v="NM_Basic_Activities"/>
    <m/>
    <m/>
    <m/>
    <x v="53"/>
    <s v="US"/>
    <d v="2021-10-24T00:00:00"/>
    <n v="0"/>
  </r>
  <r>
    <s v="Incremental"/>
    <s v="NonMedia"/>
    <s v="NM_Basic_Activities"/>
    <m/>
    <m/>
    <m/>
    <x v="53"/>
    <s v="US"/>
    <d v="2021-10-25T00:00:00"/>
    <n v="0"/>
  </r>
  <r>
    <s v="Incremental"/>
    <s v="NonMedia"/>
    <s v="NM_Basic_Activities"/>
    <m/>
    <m/>
    <m/>
    <x v="53"/>
    <s v="US"/>
    <d v="2021-10-26T00:00:00"/>
    <n v="0"/>
  </r>
  <r>
    <s v="Incremental"/>
    <s v="NonMedia"/>
    <s v="NM_Basic_Activities"/>
    <m/>
    <m/>
    <m/>
    <x v="53"/>
    <s v="US"/>
    <d v="2021-10-27T00:00:00"/>
    <n v="0"/>
  </r>
  <r>
    <s v="Incremental"/>
    <s v="NonMedia"/>
    <s v="NM_Basic_Activities"/>
    <m/>
    <m/>
    <m/>
    <x v="53"/>
    <s v="US"/>
    <d v="2021-10-28T00:00:00"/>
    <n v="0"/>
  </r>
  <r>
    <s v="Incremental"/>
    <s v="NonMedia"/>
    <s v="NM_Basic_Activities"/>
    <m/>
    <m/>
    <m/>
    <x v="53"/>
    <s v="US"/>
    <d v="2021-10-29T00:00:00"/>
    <n v="0"/>
  </r>
  <r>
    <s v="Incremental"/>
    <s v="NonMedia"/>
    <s v="NM_Basic_Activities"/>
    <m/>
    <m/>
    <m/>
    <x v="53"/>
    <s v="US"/>
    <d v="2021-10-30T00:00:00"/>
    <n v="0"/>
  </r>
  <r>
    <s v="Incremental"/>
    <s v="NonMedia"/>
    <s v="NM_Basic_Activities"/>
    <m/>
    <m/>
    <m/>
    <x v="53"/>
    <s v="US"/>
    <d v="2021-10-31T00:00:00"/>
    <n v="0"/>
  </r>
  <r>
    <s v="Incremental"/>
    <s v="NonMedia"/>
    <s v="NM_Basic_Activities"/>
    <m/>
    <m/>
    <m/>
    <x v="53"/>
    <s v="US"/>
    <d v="2021-11-01T00:00:00"/>
    <n v="0"/>
  </r>
  <r>
    <s v="Incremental"/>
    <s v="NonMedia"/>
    <s v="NM_Basic_Activities"/>
    <m/>
    <m/>
    <m/>
    <x v="53"/>
    <s v="US"/>
    <d v="2021-11-02T00:00:00"/>
    <n v="0"/>
  </r>
  <r>
    <s v="Incremental"/>
    <s v="NonMedia"/>
    <s v="NM_Basic_Activities"/>
    <m/>
    <m/>
    <m/>
    <x v="53"/>
    <s v="US"/>
    <d v="2021-11-03T00:00:00"/>
    <n v="0"/>
  </r>
  <r>
    <s v="Incremental"/>
    <s v="NonMedia"/>
    <s v="NM_Basic_Activities"/>
    <m/>
    <m/>
    <m/>
    <x v="53"/>
    <s v="US"/>
    <d v="2021-11-04T00:00:00"/>
    <n v="0"/>
  </r>
  <r>
    <s v="Incremental"/>
    <s v="NonMedia"/>
    <s v="NM_Basic_Activities"/>
    <m/>
    <m/>
    <m/>
    <x v="53"/>
    <s v="US"/>
    <d v="2021-11-05T00:00:00"/>
    <n v="0"/>
  </r>
  <r>
    <s v="Incremental"/>
    <s v="NonMedia"/>
    <s v="NM_Basic_Activities"/>
    <m/>
    <m/>
    <m/>
    <x v="53"/>
    <s v="US"/>
    <d v="2021-11-06T00:00:00"/>
    <n v="0"/>
  </r>
  <r>
    <s v="Incremental"/>
    <s v="NonMedia"/>
    <s v="NM_Basic_Activities"/>
    <m/>
    <m/>
    <m/>
    <x v="53"/>
    <s v="US"/>
    <d v="2021-11-07T00:00:00"/>
    <n v="0"/>
  </r>
  <r>
    <s v="Incremental"/>
    <s v="NonMedia"/>
    <s v="NM_Basic_Activities"/>
    <m/>
    <m/>
    <m/>
    <x v="53"/>
    <s v="US"/>
    <d v="2021-11-08T00:00:00"/>
    <n v="0"/>
  </r>
  <r>
    <s v="Incremental"/>
    <s v="NonMedia"/>
    <s v="NM_Basic_Activities"/>
    <m/>
    <m/>
    <m/>
    <x v="53"/>
    <s v="US"/>
    <d v="2021-11-09T00:00:00"/>
    <n v="0"/>
  </r>
  <r>
    <s v="Incremental"/>
    <s v="NonMedia"/>
    <s v="NM_Basic_Activities"/>
    <m/>
    <m/>
    <m/>
    <x v="53"/>
    <s v="US"/>
    <d v="2021-11-10T00:00:00"/>
    <n v="0"/>
  </r>
  <r>
    <s v="Incremental"/>
    <s v="NonMedia"/>
    <s v="NM_Basic_Activities"/>
    <m/>
    <m/>
    <m/>
    <x v="53"/>
    <s v="US"/>
    <d v="2021-11-11T00:00:00"/>
    <n v="0"/>
  </r>
  <r>
    <s v="Incremental"/>
    <s v="NonMedia"/>
    <s v="NM_Basic_Activities"/>
    <m/>
    <m/>
    <m/>
    <x v="53"/>
    <s v="US"/>
    <d v="2021-11-12T00:00:00"/>
    <n v="0"/>
  </r>
  <r>
    <s v="Incremental"/>
    <s v="NonMedia"/>
    <s v="NM_Basic_Activities"/>
    <m/>
    <m/>
    <m/>
    <x v="53"/>
    <s v="US"/>
    <d v="2021-11-13T00:00:00"/>
    <n v="0"/>
  </r>
  <r>
    <s v="Incremental"/>
    <s v="NonMedia"/>
    <s v="NM_Basic_Activities"/>
    <m/>
    <m/>
    <m/>
    <x v="53"/>
    <s v="US"/>
    <d v="2021-11-14T00:00:00"/>
    <n v="0"/>
  </r>
  <r>
    <s v="Incremental"/>
    <s v="NonMedia"/>
    <s v="NM_Basic_Activities"/>
    <m/>
    <m/>
    <m/>
    <x v="53"/>
    <s v="US"/>
    <d v="2021-11-15T00:00:00"/>
    <n v="0"/>
  </r>
  <r>
    <s v="Incremental"/>
    <s v="NonMedia"/>
    <s v="NM_Basic_Activities"/>
    <m/>
    <m/>
    <m/>
    <x v="53"/>
    <s v="US"/>
    <d v="2021-11-16T00:00:00"/>
    <n v="0"/>
  </r>
  <r>
    <s v="Incremental"/>
    <s v="NonMedia"/>
    <s v="NM_Basic_Activities"/>
    <m/>
    <m/>
    <m/>
    <x v="53"/>
    <s v="US"/>
    <d v="2021-11-17T00:00:00"/>
    <n v="0"/>
  </r>
  <r>
    <s v="Incremental"/>
    <s v="NonMedia"/>
    <s v="NM_Basic_Activities"/>
    <m/>
    <m/>
    <m/>
    <x v="53"/>
    <s v="US"/>
    <d v="2021-11-18T00:00:00"/>
    <n v="0"/>
  </r>
  <r>
    <s v="Incremental"/>
    <s v="NonMedia"/>
    <s v="NM_Basic_Activities"/>
    <m/>
    <m/>
    <m/>
    <x v="53"/>
    <s v="US"/>
    <d v="2021-11-19T00:00:00"/>
    <n v="0"/>
  </r>
  <r>
    <s v="Incremental"/>
    <s v="NonMedia"/>
    <s v="NM_Basic_Activities"/>
    <m/>
    <m/>
    <m/>
    <x v="53"/>
    <s v="US"/>
    <d v="2021-11-20T00:00:00"/>
    <n v="0"/>
  </r>
  <r>
    <s v="Incremental"/>
    <s v="NonMedia"/>
    <s v="NM_Basic_Activities"/>
    <m/>
    <m/>
    <m/>
    <x v="53"/>
    <s v="US"/>
    <d v="2021-11-21T00:00:00"/>
    <n v="0"/>
  </r>
  <r>
    <s v="Incremental"/>
    <s v="NonMedia"/>
    <s v="NM_Basic_Activities"/>
    <m/>
    <m/>
    <m/>
    <x v="53"/>
    <s v="US"/>
    <d v="2021-11-22T00:00:00"/>
    <n v="0"/>
  </r>
  <r>
    <s v="Incremental"/>
    <s v="NonMedia"/>
    <s v="NM_Basic_Activities"/>
    <m/>
    <m/>
    <m/>
    <x v="53"/>
    <s v="US"/>
    <d v="2021-11-23T00:00:00"/>
    <n v="0"/>
  </r>
  <r>
    <s v="Incremental"/>
    <s v="NonMedia"/>
    <s v="NM_Basic_Activities"/>
    <m/>
    <m/>
    <m/>
    <x v="53"/>
    <s v="US"/>
    <d v="2021-11-24T00:00:00"/>
    <n v="0"/>
  </r>
  <r>
    <s v="Incremental"/>
    <s v="NonMedia"/>
    <s v="NM_Basic_Activities"/>
    <m/>
    <m/>
    <m/>
    <x v="53"/>
    <s v="US"/>
    <d v="2021-11-25T00:00:00"/>
    <n v="0"/>
  </r>
  <r>
    <s v="Incremental"/>
    <s v="NonMedia"/>
    <s v="NM_Basic_Activities"/>
    <m/>
    <m/>
    <m/>
    <x v="53"/>
    <s v="US"/>
    <d v="2021-11-26T00:00:00"/>
    <n v="0"/>
  </r>
  <r>
    <s v="Incremental"/>
    <s v="NonMedia"/>
    <s v="NM_Basic_Activities"/>
    <m/>
    <m/>
    <m/>
    <x v="53"/>
    <s v="US"/>
    <d v="2021-11-27T00:00:00"/>
    <n v="0"/>
  </r>
  <r>
    <s v="Incremental"/>
    <s v="NonMedia"/>
    <s v="NM_Basic_Activities"/>
    <m/>
    <m/>
    <m/>
    <x v="53"/>
    <s v="US"/>
    <d v="2021-11-28T00:00:00"/>
    <n v="0"/>
  </r>
  <r>
    <s v="Incremental"/>
    <s v="NonMedia"/>
    <s v="NM_Basic_Activities"/>
    <m/>
    <m/>
    <m/>
    <x v="53"/>
    <s v="US"/>
    <d v="2021-11-29T00:00:00"/>
    <n v="0"/>
  </r>
  <r>
    <s v="Incremental"/>
    <s v="NonMedia"/>
    <s v="NM_Basic_Activities"/>
    <m/>
    <m/>
    <m/>
    <x v="53"/>
    <s v="US"/>
    <d v="2021-11-30T00:00:00"/>
    <n v="0"/>
  </r>
  <r>
    <s v="Incremental"/>
    <s v="NonMedia"/>
    <s v="NM_Basic_Activities"/>
    <m/>
    <m/>
    <m/>
    <x v="53"/>
    <s v="US"/>
    <d v="2021-12-01T00:00:00"/>
    <n v="0"/>
  </r>
  <r>
    <s v="Incremental"/>
    <s v="NonMedia"/>
    <s v="NM_Basic_Activities"/>
    <m/>
    <m/>
    <m/>
    <x v="53"/>
    <s v="US"/>
    <d v="2021-12-02T00:00:00"/>
    <n v="0"/>
  </r>
  <r>
    <s v="Incremental"/>
    <s v="NonMedia"/>
    <s v="NM_Basic_Activities"/>
    <m/>
    <m/>
    <m/>
    <x v="53"/>
    <s v="US"/>
    <d v="2021-12-03T00:00:00"/>
    <n v="0"/>
  </r>
  <r>
    <s v="Incremental"/>
    <s v="NonMedia"/>
    <s v="NM_Basic_Activities"/>
    <m/>
    <m/>
    <m/>
    <x v="53"/>
    <s v="US"/>
    <d v="2021-12-04T00:00:00"/>
    <n v="0"/>
  </r>
  <r>
    <s v="Incremental"/>
    <s v="NonMedia"/>
    <s v="NM_Basic_Activities"/>
    <m/>
    <m/>
    <m/>
    <x v="53"/>
    <s v="US"/>
    <d v="2021-12-05T00:00:00"/>
    <n v="0"/>
  </r>
  <r>
    <s v="Incremental"/>
    <s v="NonMedia"/>
    <s v="NM_Basic_Activities"/>
    <m/>
    <m/>
    <m/>
    <x v="53"/>
    <s v="US"/>
    <d v="2021-12-06T00:00:00"/>
    <n v="0"/>
  </r>
  <r>
    <s v="Incremental"/>
    <s v="NonMedia"/>
    <s v="NM_Basic_Activities"/>
    <m/>
    <m/>
    <m/>
    <x v="53"/>
    <s v="US"/>
    <d v="2021-12-07T00:00:00"/>
    <n v="0"/>
  </r>
  <r>
    <s v="Incremental"/>
    <s v="NonMedia"/>
    <s v="NM_Basic_Activities"/>
    <m/>
    <m/>
    <m/>
    <x v="53"/>
    <s v="US"/>
    <d v="2021-12-08T00:00:00"/>
    <n v="0"/>
  </r>
  <r>
    <s v="Incremental"/>
    <s v="NonMedia"/>
    <s v="NM_Basic_Activities"/>
    <m/>
    <m/>
    <m/>
    <x v="53"/>
    <s v="US"/>
    <d v="2021-12-09T00:00:00"/>
    <n v="0"/>
  </r>
  <r>
    <s v="Incremental"/>
    <s v="NonMedia"/>
    <s v="NM_Basic_Activities"/>
    <m/>
    <m/>
    <m/>
    <x v="53"/>
    <s v="US"/>
    <d v="2021-12-10T00:00:00"/>
    <n v="0"/>
  </r>
  <r>
    <s v="Incremental"/>
    <s v="NonMedia"/>
    <s v="NM_Basic_Activities"/>
    <m/>
    <m/>
    <m/>
    <x v="53"/>
    <s v="US"/>
    <d v="2021-12-11T00:00:00"/>
    <n v="0"/>
  </r>
  <r>
    <s v="Incremental"/>
    <s v="NonMedia"/>
    <s v="NM_Basic_Activities"/>
    <m/>
    <m/>
    <m/>
    <x v="53"/>
    <s v="US"/>
    <d v="2021-12-12T00:00:00"/>
    <n v="0"/>
  </r>
  <r>
    <s v="Incremental"/>
    <s v="NonMedia"/>
    <s v="NM_Basic_Activities"/>
    <m/>
    <m/>
    <m/>
    <x v="53"/>
    <s v="US"/>
    <d v="2021-12-13T00:00:00"/>
    <n v="0"/>
  </r>
  <r>
    <s v="Incremental"/>
    <s v="NonMedia"/>
    <s v="NM_Basic_Activities"/>
    <m/>
    <m/>
    <m/>
    <x v="53"/>
    <s v="US"/>
    <d v="2021-12-14T00:00:00"/>
    <n v="0"/>
  </r>
  <r>
    <s v="Incremental"/>
    <s v="NonMedia"/>
    <s v="NM_Basic_Activities"/>
    <m/>
    <m/>
    <m/>
    <x v="53"/>
    <s v="US"/>
    <d v="2021-12-15T00:00:00"/>
    <n v="0"/>
  </r>
  <r>
    <s v="Incremental"/>
    <s v="NonMedia"/>
    <s v="NM_Basic_Activities"/>
    <m/>
    <m/>
    <m/>
    <x v="53"/>
    <s v="US"/>
    <d v="2021-12-16T00:00:00"/>
    <n v="0"/>
  </r>
  <r>
    <s v="Incremental"/>
    <s v="NonMedia"/>
    <s v="NM_Basic_Activities"/>
    <m/>
    <m/>
    <m/>
    <x v="53"/>
    <s v="US"/>
    <d v="2021-12-17T00:00:00"/>
    <n v="0"/>
  </r>
  <r>
    <s v="Incremental"/>
    <s v="NonMedia"/>
    <s v="NM_Basic_Activities"/>
    <m/>
    <m/>
    <m/>
    <x v="53"/>
    <s v="US"/>
    <d v="2021-12-18T00:00:00"/>
    <n v="0"/>
  </r>
  <r>
    <s v="Incremental"/>
    <s v="NonMedia"/>
    <s v="NM_Basic_Activities"/>
    <m/>
    <m/>
    <m/>
    <x v="53"/>
    <s v="US"/>
    <d v="2021-12-19T00:00:00"/>
    <n v="0"/>
  </r>
  <r>
    <s v="Incremental"/>
    <s v="NonMedia"/>
    <s v="NM_Basic_Activities"/>
    <m/>
    <m/>
    <m/>
    <x v="53"/>
    <s v="US"/>
    <d v="2021-12-20T00:00:00"/>
    <n v="0"/>
  </r>
  <r>
    <s v="Incremental"/>
    <s v="NonMedia"/>
    <s v="NM_Basic_Activities"/>
    <m/>
    <m/>
    <m/>
    <x v="53"/>
    <s v="US"/>
    <d v="2021-12-21T00:00:00"/>
    <n v="0"/>
  </r>
  <r>
    <s v="Incremental"/>
    <s v="NonMedia"/>
    <s v="NM_Basic_Activities"/>
    <m/>
    <m/>
    <m/>
    <x v="53"/>
    <s v="US"/>
    <d v="2021-12-22T00:00:00"/>
    <n v="0"/>
  </r>
  <r>
    <s v="Incremental"/>
    <s v="NonMedia"/>
    <s v="NM_Basic_Activities"/>
    <m/>
    <m/>
    <m/>
    <x v="53"/>
    <s v="US"/>
    <d v="2021-12-23T00:00:00"/>
    <n v="0"/>
  </r>
  <r>
    <s v="Incremental"/>
    <s v="NonMedia"/>
    <s v="NM_Basic_Activities"/>
    <m/>
    <m/>
    <m/>
    <x v="53"/>
    <s v="US"/>
    <d v="2021-12-24T00:00:00"/>
    <n v="0"/>
  </r>
  <r>
    <s v="Incremental"/>
    <s v="NonMedia"/>
    <s v="NM_Basic_Activities"/>
    <m/>
    <m/>
    <m/>
    <x v="53"/>
    <s v="US"/>
    <d v="2021-12-25T00:00:00"/>
    <n v="0"/>
  </r>
  <r>
    <s v="Incremental"/>
    <s v="NonMedia"/>
    <s v="NM_Basic_Activities"/>
    <m/>
    <m/>
    <m/>
    <x v="53"/>
    <s v="US"/>
    <d v="2021-12-26T00:00:00"/>
    <n v="0"/>
  </r>
  <r>
    <s v="Incremental"/>
    <s v="NonMedia"/>
    <s v="NM_Basic_Activities"/>
    <m/>
    <m/>
    <m/>
    <x v="53"/>
    <s v="US"/>
    <d v="2021-12-27T00:00:00"/>
    <n v="0"/>
  </r>
  <r>
    <s v="Incremental"/>
    <s v="NonMedia"/>
    <s v="NM_Basic_Activities"/>
    <m/>
    <m/>
    <m/>
    <x v="53"/>
    <s v="US"/>
    <d v="2021-12-28T00:00:00"/>
    <n v="0"/>
  </r>
  <r>
    <s v="Incremental"/>
    <s v="NonMedia"/>
    <s v="NM_Basic_Activities"/>
    <m/>
    <m/>
    <m/>
    <x v="53"/>
    <s v="US"/>
    <d v="2021-12-29T00:00:00"/>
    <n v="0"/>
  </r>
  <r>
    <s v="Incremental"/>
    <s v="NonMedia"/>
    <s v="NM_Basic_Activities"/>
    <m/>
    <m/>
    <m/>
    <x v="53"/>
    <s v="US"/>
    <d v="2021-12-30T00:00:00"/>
    <n v="0"/>
  </r>
  <r>
    <s v="Incremental"/>
    <s v="NonMedia"/>
    <s v="NM_Basic_Activities"/>
    <m/>
    <m/>
    <m/>
    <x v="53"/>
    <s v="US"/>
    <d v="2021-12-31T00:00:00"/>
    <n v="0"/>
  </r>
  <r>
    <s v="Incremental"/>
    <s v="NonMedia"/>
    <s v="NM_Basic_Activities"/>
    <m/>
    <m/>
    <m/>
    <x v="53"/>
    <s v="US"/>
    <d v="2022-01-01T00:00:00"/>
    <n v="0"/>
  </r>
  <r>
    <s v="Incremental"/>
    <s v="NonMedia"/>
    <s v="NM_Basic_Activities"/>
    <m/>
    <m/>
    <m/>
    <x v="53"/>
    <s v="US"/>
    <d v="2022-01-02T00:00:00"/>
    <n v="0"/>
  </r>
  <r>
    <s v="Incremental"/>
    <s v="NonMedia"/>
    <s v="NM_Basic_Activities"/>
    <m/>
    <m/>
    <m/>
    <x v="53"/>
    <s v="US"/>
    <d v="2022-01-03T00:00:00"/>
    <n v="0"/>
  </r>
  <r>
    <s v="Incremental"/>
    <s v="NonMedia"/>
    <s v="NM_Basic_Activities"/>
    <m/>
    <m/>
    <m/>
    <x v="53"/>
    <s v="US"/>
    <d v="2022-01-04T00:00:00"/>
    <n v="0"/>
  </r>
  <r>
    <s v="Incremental"/>
    <s v="NonMedia"/>
    <s v="NM_Basic_Activities"/>
    <m/>
    <m/>
    <m/>
    <x v="53"/>
    <s v="US"/>
    <d v="2022-01-05T00:00:00"/>
    <n v="0"/>
  </r>
  <r>
    <s v="Incremental"/>
    <s v="NonMedia"/>
    <s v="NM_Basic_Activities"/>
    <m/>
    <m/>
    <m/>
    <x v="53"/>
    <s v="US"/>
    <d v="2022-01-06T00:00:00"/>
    <n v="0"/>
  </r>
  <r>
    <s v="Incremental"/>
    <s v="NonMedia"/>
    <s v="NM_Basic_Activities"/>
    <m/>
    <m/>
    <m/>
    <x v="53"/>
    <s v="US"/>
    <d v="2022-01-07T00:00:00"/>
    <n v="0"/>
  </r>
  <r>
    <s v="Incremental"/>
    <s v="NonMedia"/>
    <s v="NM_Basic_Activities"/>
    <m/>
    <m/>
    <m/>
    <x v="53"/>
    <s v="US"/>
    <d v="2022-01-08T00:00:00"/>
    <n v="0"/>
  </r>
  <r>
    <s v="Incremental"/>
    <s v="NonMedia"/>
    <s v="NM_Basic_Activities"/>
    <m/>
    <m/>
    <m/>
    <x v="53"/>
    <s v="US"/>
    <d v="2022-01-09T00:00:00"/>
    <n v="0"/>
  </r>
  <r>
    <s v="Incremental"/>
    <s v="NonMedia"/>
    <s v="NM_Basic_Activities"/>
    <m/>
    <m/>
    <m/>
    <x v="53"/>
    <s v="US"/>
    <d v="2022-01-10T00:00:00"/>
    <n v="0"/>
  </r>
  <r>
    <s v="Incremental"/>
    <s v="NonMedia"/>
    <s v="NM_Basic_Activities"/>
    <m/>
    <m/>
    <m/>
    <x v="53"/>
    <s v="US"/>
    <d v="2022-01-11T00:00:00"/>
    <n v="0"/>
  </r>
  <r>
    <s v="Incremental"/>
    <s v="NonMedia"/>
    <s v="NM_Basic_Activities"/>
    <m/>
    <m/>
    <m/>
    <x v="53"/>
    <s v="US"/>
    <d v="2022-01-12T00:00:00"/>
    <n v="0"/>
  </r>
  <r>
    <s v="Incremental"/>
    <s v="NonMedia"/>
    <s v="NM_Basic_Activities"/>
    <m/>
    <m/>
    <m/>
    <x v="53"/>
    <s v="US"/>
    <d v="2022-01-13T00:00:00"/>
    <n v="0"/>
  </r>
  <r>
    <s v="Incremental"/>
    <s v="NonMedia"/>
    <s v="NM_Basic_Activities"/>
    <m/>
    <m/>
    <m/>
    <x v="53"/>
    <s v="US"/>
    <d v="2022-01-14T00:00:00"/>
    <n v="0"/>
  </r>
  <r>
    <s v="Incremental"/>
    <s v="NonMedia"/>
    <s v="NM_Basic_Activities"/>
    <m/>
    <m/>
    <m/>
    <x v="53"/>
    <s v="US"/>
    <d v="2022-01-15T00:00:00"/>
    <n v="0"/>
  </r>
  <r>
    <s v="Incremental"/>
    <s v="NonMedia"/>
    <s v="NM_Basic_Activities"/>
    <m/>
    <m/>
    <m/>
    <x v="53"/>
    <s v="US"/>
    <d v="2022-01-16T00:00:00"/>
    <n v="0"/>
  </r>
  <r>
    <s v="Incremental"/>
    <s v="NonMedia"/>
    <s v="NM_Basic_Activities"/>
    <m/>
    <m/>
    <m/>
    <x v="53"/>
    <s v="US"/>
    <d v="2022-01-17T00:00:00"/>
    <n v="0"/>
  </r>
  <r>
    <s v="Incremental"/>
    <s v="NonMedia"/>
    <s v="NM_Basic_Activities"/>
    <m/>
    <m/>
    <m/>
    <x v="53"/>
    <s v="US"/>
    <d v="2022-01-18T00:00:00"/>
    <n v="0"/>
  </r>
  <r>
    <s v="Incremental"/>
    <s v="NonMedia"/>
    <s v="NM_Basic_Activities"/>
    <m/>
    <m/>
    <m/>
    <x v="53"/>
    <s v="US"/>
    <d v="2022-01-19T00:00:00"/>
    <n v="0"/>
  </r>
  <r>
    <s v="Incremental"/>
    <s v="NonMedia"/>
    <s v="NM_Basic_Activities"/>
    <m/>
    <m/>
    <m/>
    <x v="53"/>
    <s v="US"/>
    <d v="2022-01-20T00:00:00"/>
    <n v="0"/>
  </r>
  <r>
    <s v="Incremental"/>
    <s v="NonMedia"/>
    <s v="NM_Basic_Activities"/>
    <m/>
    <m/>
    <m/>
    <x v="53"/>
    <s v="US"/>
    <d v="2022-01-21T00:00:00"/>
    <n v="0"/>
  </r>
  <r>
    <s v="Incremental"/>
    <s v="NonMedia"/>
    <s v="NM_Basic_Activities"/>
    <m/>
    <m/>
    <m/>
    <x v="53"/>
    <s v="US"/>
    <d v="2022-01-22T00:00:00"/>
    <n v="0"/>
  </r>
  <r>
    <s v="Incremental"/>
    <s v="NonMedia"/>
    <s v="NM_Basic_Activities"/>
    <m/>
    <m/>
    <m/>
    <x v="53"/>
    <s v="US"/>
    <d v="2022-01-23T00:00:00"/>
    <n v="0"/>
  </r>
  <r>
    <s v="Incremental"/>
    <s v="NonMedia"/>
    <s v="NM_Basic_Activities"/>
    <m/>
    <m/>
    <m/>
    <x v="53"/>
    <s v="US"/>
    <d v="2022-01-24T00:00:00"/>
    <n v="0"/>
  </r>
  <r>
    <s v="Incremental"/>
    <s v="NonMedia"/>
    <s v="NM_Basic_Activities"/>
    <m/>
    <m/>
    <m/>
    <x v="53"/>
    <s v="US"/>
    <d v="2022-01-25T00:00:00"/>
    <n v="0"/>
  </r>
  <r>
    <s v="Incremental"/>
    <s v="NonMedia"/>
    <s v="NM_Basic_Activities"/>
    <m/>
    <m/>
    <m/>
    <x v="53"/>
    <s v="US"/>
    <d v="2022-01-26T00:00:00"/>
    <n v="0"/>
  </r>
  <r>
    <s v="Incremental"/>
    <s v="NonMedia"/>
    <s v="NM_Basic_Activities"/>
    <m/>
    <m/>
    <m/>
    <x v="53"/>
    <s v="US"/>
    <d v="2022-01-27T00:00:00"/>
    <n v="0"/>
  </r>
  <r>
    <s v="Incremental"/>
    <s v="NonMedia"/>
    <s v="NM_Basic_Activities"/>
    <m/>
    <m/>
    <m/>
    <x v="53"/>
    <s v="US"/>
    <d v="2022-01-28T00:00:00"/>
    <n v="0"/>
  </r>
  <r>
    <s v="Incremental"/>
    <s v="NonMedia"/>
    <s v="NM_Basic_Activities"/>
    <m/>
    <m/>
    <m/>
    <x v="53"/>
    <s v="US"/>
    <d v="2022-01-29T00:00:00"/>
    <n v="0"/>
  </r>
  <r>
    <s v="Incremental"/>
    <s v="NonMedia"/>
    <s v="NM_Basic_Activities"/>
    <m/>
    <m/>
    <m/>
    <x v="53"/>
    <s v="US"/>
    <d v="2022-01-30T00:00:00"/>
    <n v="0"/>
  </r>
  <r>
    <s v="Incremental"/>
    <s v="NonMedia"/>
    <s v="NM_Basic_Activities"/>
    <m/>
    <m/>
    <m/>
    <x v="53"/>
    <s v="US"/>
    <d v="2022-01-31T00:00:00"/>
    <n v="0"/>
  </r>
  <r>
    <s v="Incremental"/>
    <s v="NonMedia"/>
    <s v="NM_Basic_Activities"/>
    <m/>
    <m/>
    <m/>
    <x v="53"/>
    <s v="US"/>
    <d v="2022-02-01T00:00:00"/>
    <n v="0"/>
  </r>
  <r>
    <s v="Incremental"/>
    <s v="NonMedia"/>
    <s v="NM_Basic_Activities"/>
    <m/>
    <m/>
    <m/>
    <x v="53"/>
    <s v="US"/>
    <d v="2022-02-02T00:00:00"/>
    <n v="0"/>
  </r>
  <r>
    <s v="Incremental"/>
    <s v="NonMedia"/>
    <s v="NM_Basic_Activities"/>
    <m/>
    <m/>
    <m/>
    <x v="53"/>
    <s v="US"/>
    <d v="2022-02-03T00:00:00"/>
    <n v="0"/>
  </r>
  <r>
    <s v="Incremental"/>
    <s v="NonMedia"/>
    <s v="NM_Basic_Activities"/>
    <m/>
    <m/>
    <m/>
    <x v="53"/>
    <s v="US"/>
    <d v="2022-02-04T00:00:00"/>
    <n v="0"/>
  </r>
  <r>
    <s v="Incremental"/>
    <s v="NonMedia"/>
    <s v="NM_Basic_Activities"/>
    <m/>
    <m/>
    <m/>
    <x v="53"/>
    <s v="US"/>
    <d v="2022-02-05T00:00:00"/>
    <n v="0"/>
  </r>
  <r>
    <s v="Incremental"/>
    <s v="NonMedia"/>
    <s v="NM_Basic_Activities"/>
    <m/>
    <m/>
    <m/>
    <x v="53"/>
    <s v="US"/>
    <d v="2022-02-06T00:00:00"/>
    <n v="0"/>
  </r>
  <r>
    <s v="Incremental"/>
    <s v="NonMedia"/>
    <s v="NM_Basic_Activities"/>
    <m/>
    <m/>
    <m/>
    <x v="53"/>
    <s v="US"/>
    <d v="2022-02-07T00:00:00"/>
    <n v="0"/>
  </r>
  <r>
    <s v="Incremental"/>
    <s v="NonMedia"/>
    <s v="NM_Basic_Activities"/>
    <m/>
    <m/>
    <m/>
    <x v="53"/>
    <s v="US"/>
    <d v="2022-02-08T00:00:00"/>
    <n v="0"/>
  </r>
  <r>
    <s v="Incremental"/>
    <s v="NonMedia"/>
    <s v="NM_Basic_Activities"/>
    <m/>
    <m/>
    <m/>
    <x v="53"/>
    <s v="US"/>
    <d v="2022-02-09T00:00:00"/>
    <n v="0"/>
  </r>
  <r>
    <s v="Incremental"/>
    <s v="NonMedia"/>
    <s v="NM_Basic_Activities"/>
    <m/>
    <m/>
    <m/>
    <x v="53"/>
    <s v="US"/>
    <d v="2022-02-10T00:00:00"/>
    <n v="0"/>
  </r>
  <r>
    <s v="Incremental"/>
    <s v="NonMedia"/>
    <s v="NM_Basic_Activities"/>
    <m/>
    <m/>
    <m/>
    <x v="53"/>
    <s v="US"/>
    <d v="2022-02-11T00:00:00"/>
    <n v="0"/>
  </r>
  <r>
    <s v="Incremental"/>
    <s v="NonMedia"/>
    <s v="NM_Basic_Activities"/>
    <m/>
    <m/>
    <m/>
    <x v="53"/>
    <s v="US"/>
    <d v="2022-02-12T00:00:00"/>
    <n v="0"/>
  </r>
  <r>
    <s v="Incremental"/>
    <s v="NonMedia"/>
    <s v="NM_Basic_Activities"/>
    <m/>
    <m/>
    <m/>
    <x v="53"/>
    <s v="US"/>
    <d v="2022-02-13T00:00:00"/>
    <n v="0"/>
  </r>
  <r>
    <s v="Incremental"/>
    <s v="NonMedia"/>
    <s v="NM_Basic_Activities"/>
    <m/>
    <m/>
    <m/>
    <x v="53"/>
    <s v="US"/>
    <d v="2022-02-14T00:00:00"/>
    <n v="0"/>
  </r>
  <r>
    <s v="Incremental"/>
    <s v="NonMedia"/>
    <s v="NM_Basic_Activities"/>
    <m/>
    <m/>
    <m/>
    <x v="53"/>
    <s v="US"/>
    <d v="2022-02-15T00:00:00"/>
    <n v="0"/>
  </r>
  <r>
    <s v="Incremental"/>
    <s v="NonMedia"/>
    <s v="NM_Basic_Activities"/>
    <m/>
    <m/>
    <m/>
    <x v="53"/>
    <s v="US"/>
    <d v="2022-02-16T00:00:00"/>
    <n v="0"/>
  </r>
  <r>
    <s v="Incremental"/>
    <s v="NonMedia"/>
    <s v="NM_Basic_Activities"/>
    <m/>
    <m/>
    <m/>
    <x v="53"/>
    <s v="US"/>
    <d v="2022-02-17T00:00:00"/>
    <n v="0"/>
  </r>
  <r>
    <s v="Incremental"/>
    <s v="NonMedia"/>
    <s v="NM_Basic_Activities"/>
    <m/>
    <m/>
    <m/>
    <x v="53"/>
    <s v="US"/>
    <d v="2022-02-18T00:00:00"/>
    <n v="0"/>
  </r>
  <r>
    <s v="Incremental"/>
    <s v="NonMedia"/>
    <s v="NM_Basic_Activities"/>
    <m/>
    <m/>
    <m/>
    <x v="53"/>
    <s v="US"/>
    <d v="2022-02-19T00:00:00"/>
    <n v="0"/>
  </r>
  <r>
    <s v="Incremental"/>
    <s v="NonMedia"/>
    <s v="NM_Basic_Activities"/>
    <m/>
    <m/>
    <m/>
    <x v="53"/>
    <s v="US"/>
    <d v="2022-02-20T00:00:00"/>
    <n v="0"/>
  </r>
  <r>
    <s v="Incremental"/>
    <s v="NonMedia"/>
    <s v="NM_Basic_Activities"/>
    <m/>
    <m/>
    <m/>
    <x v="53"/>
    <s v="US"/>
    <d v="2022-02-21T00:00:00"/>
    <n v="0"/>
  </r>
  <r>
    <s v="Incremental"/>
    <s v="NonMedia"/>
    <s v="NM_Basic_Activities"/>
    <m/>
    <m/>
    <m/>
    <x v="53"/>
    <s v="US"/>
    <d v="2022-02-22T00:00:00"/>
    <n v="0"/>
  </r>
  <r>
    <s v="Incremental"/>
    <s v="NonMedia"/>
    <s v="NM_Basic_Activities"/>
    <m/>
    <m/>
    <m/>
    <x v="53"/>
    <s v="US"/>
    <d v="2022-02-23T00:00:00"/>
    <n v="0"/>
  </r>
  <r>
    <s v="Incremental"/>
    <s v="NonMedia"/>
    <s v="NM_Basic_Activities"/>
    <m/>
    <m/>
    <m/>
    <x v="53"/>
    <s v="US"/>
    <d v="2022-02-24T00:00:00"/>
    <n v="0"/>
  </r>
  <r>
    <s v="Incremental"/>
    <s v="NonMedia"/>
    <s v="NM_Basic_Activities"/>
    <m/>
    <m/>
    <m/>
    <x v="53"/>
    <s v="US"/>
    <d v="2022-02-25T00:00:00"/>
    <n v="0"/>
  </r>
  <r>
    <s v="Incremental"/>
    <s v="NonMedia"/>
    <s v="NM_Basic_Activities"/>
    <m/>
    <m/>
    <m/>
    <x v="53"/>
    <s v="US"/>
    <d v="2022-02-26T00:00:00"/>
    <n v="0"/>
  </r>
  <r>
    <s v="Incremental"/>
    <s v="NonMedia"/>
    <s v="NM_Basic_Activities"/>
    <m/>
    <m/>
    <m/>
    <x v="53"/>
    <s v="US"/>
    <d v="2022-02-27T00:00:00"/>
    <n v="0"/>
  </r>
  <r>
    <s v="Incremental"/>
    <s v="NonMedia"/>
    <s v="NM_Basic_Activities"/>
    <m/>
    <m/>
    <m/>
    <x v="53"/>
    <s v="US"/>
    <d v="2022-02-28T00:00:00"/>
    <n v="0"/>
  </r>
  <r>
    <s v="Incremental"/>
    <s v="NonMedia"/>
    <s v="NM_Basic_Activities"/>
    <m/>
    <m/>
    <m/>
    <x v="53"/>
    <s v="US"/>
    <d v="2022-03-01T00:00:00"/>
    <n v="0"/>
  </r>
  <r>
    <s v="Incremental"/>
    <s v="NonMedia"/>
    <s v="NM_Basic_Activities"/>
    <m/>
    <m/>
    <m/>
    <x v="53"/>
    <s v="US"/>
    <d v="2022-03-02T00:00:00"/>
    <n v="0"/>
  </r>
  <r>
    <s v="Incremental"/>
    <s v="NonMedia"/>
    <s v="NM_Basic_Activities"/>
    <m/>
    <m/>
    <m/>
    <x v="53"/>
    <s v="US"/>
    <d v="2022-03-03T00:00:00"/>
    <n v="0"/>
  </r>
  <r>
    <s v="Incremental"/>
    <s v="NonMedia"/>
    <s v="NM_Basic_Activities"/>
    <m/>
    <m/>
    <m/>
    <x v="53"/>
    <s v="US"/>
    <d v="2022-03-04T00:00:00"/>
    <n v="0"/>
  </r>
  <r>
    <s v="Incremental"/>
    <s v="NonMedia"/>
    <s v="NM_Basic_Activities"/>
    <m/>
    <m/>
    <m/>
    <x v="53"/>
    <s v="US"/>
    <d v="2022-03-05T00:00:00"/>
    <n v="0"/>
  </r>
  <r>
    <s v="Incremental"/>
    <s v="NonMedia"/>
    <s v="NM_Basic_Activities"/>
    <m/>
    <m/>
    <m/>
    <x v="53"/>
    <s v="US"/>
    <d v="2022-03-06T00:00:00"/>
    <n v="0"/>
  </r>
  <r>
    <s v="Incremental"/>
    <s v="NonMedia"/>
    <s v="NM_Basic_Activities"/>
    <m/>
    <m/>
    <m/>
    <x v="53"/>
    <s v="US"/>
    <d v="2022-03-07T00:00:00"/>
    <n v="0"/>
  </r>
  <r>
    <s v="Incremental"/>
    <s v="NonMedia"/>
    <s v="NM_Basic_Activities"/>
    <m/>
    <m/>
    <m/>
    <x v="53"/>
    <s v="US"/>
    <d v="2022-03-08T00:00:00"/>
    <n v="0"/>
  </r>
  <r>
    <s v="Incremental"/>
    <s v="NonMedia"/>
    <s v="NM_Basic_Activities"/>
    <m/>
    <m/>
    <m/>
    <x v="53"/>
    <s v="US"/>
    <d v="2022-03-09T00:00:00"/>
    <n v="0"/>
  </r>
  <r>
    <s v="Incremental"/>
    <s v="NonMedia"/>
    <s v="NM_Basic_Activities"/>
    <m/>
    <m/>
    <m/>
    <x v="53"/>
    <s v="US"/>
    <d v="2022-03-10T00:00:00"/>
    <n v="-4113.118116497365"/>
  </r>
  <r>
    <s v="Incremental"/>
    <s v="NonMedia"/>
    <s v="NM_Basic_Activities"/>
    <m/>
    <m/>
    <m/>
    <x v="53"/>
    <s v="US"/>
    <d v="2022-03-11T00:00:00"/>
    <n v="-4113.118116497365"/>
  </r>
  <r>
    <s v="Incremental"/>
    <s v="NonMedia"/>
    <s v="NM_Basic_Activities"/>
    <m/>
    <m/>
    <m/>
    <x v="53"/>
    <s v="US"/>
    <d v="2022-03-12T00:00:00"/>
    <n v="-4113.118116497365"/>
  </r>
  <r>
    <s v="Incremental"/>
    <s v="NonMedia"/>
    <s v="NM_Basic_Activities"/>
    <m/>
    <m/>
    <m/>
    <x v="53"/>
    <s v="US"/>
    <d v="2022-03-13T00:00:00"/>
    <n v="-4113.118116497365"/>
  </r>
  <r>
    <s v="Incremental"/>
    <s v="NonMedia"/>
    <s v="NM_Basic_Activities"/>
    <m/>
    <m/>
    <m/>
    <x v="53"/>
    <s v="US"/>
    <d v="2022-03-14T00:00:00"/>
    <n v="-4113.118116497365"/>
  </r>
  <r>
    <s v="Incremental"/>
    <s v="NonMedia"/>
    <s v="NM_Basic_Activities"/>
    <m/>
    <m/>
    <m/>
    <x v="53"/>
    <s v="US"/>
    <d v="2022-03-15T00:00:00"/>
    <n v="-4113.118116497365"/>
  </r>
  <r>
    <s v="Incremental"/>
    <s v="NonMedia"/>
    <s v="NM_Basic_Activities"/>
    <m/>
    <m/>
    <m/>
    <x v="53"/>
    <s v="US"/>
    <d v="2022-03-16T00:00:00"/>
    <n v="-4113.118116497365"/>
  </r>
  <r>
    <s v="Incremental"/>
    <s v="NonMedia"/>
    <s v="NM_Basic_Activities"/>
    <m/>
    <m/>
    <m/>
    <x v="53"/>
    <s v="US"/>
    <d v="2022-03-17T00:00:00"/>
    <n v="-4113.118116497365"/>
  </r>
  <r>
    <s v="Incremental"/>
    <s v="NonMedia"/>
    <s v="NM_Basic_Activities"/>
    <m/>
    <m/>
    <m/>
    <x v="53"/>
    <s v="US"/>
    <d v="2022-03-18T00:00:00"/>
    <n v="0"/>
  </r>
  <r>
    <s v="Incremental"/>
    <s v="NonMedia"/>
    <s v="NM_Basic_Activities"/>
    <m/>
    <m/>
    <m/>
    <x v="53"/>
    <s v="US"/>
    <d v="2022-03-19T00:00:00"/>
    <n v="0"/>
  </r>
  <r>
    <s v="Incremental"/>
    <s v="NonMedia"/>
    <s v="NM_Basic_Activities"/>
    <m/>
    <m/>
    <m/>
    <x v="53"/>
    <s v="US"/>
    <d v="2022-03-20T00:00:00"/>
    <n v="0"/>
  </r>
  <r>
    <s v="Incremental"/>
    <s v="NonMedia"/>
    <s v="NM_Basic_Activities"/>
    <m/>
    <m/>
    <m/>
    <x v="53"/>
    <s v="US"/>
    <d v="2022-03-21T00:00:00"/>
    <n v="0"/>
  </r>
  <r>
    <s v="Incremental"/>
    <s v="NonMedia"/>
    <s v="NM_Basic_Activities"/>
    <m/>
    <m/>
    <m/>
    <x v="53"/>
    <s v="US"/>
    <d v="2022-03-22T00:00:00"/>
    <n v="0"/>
  </r>
  <r>
    <s v="Incremental"/>
    <s v="NonMedia"/>
    <s v="NM_Basic_Activities"/>
    <m/>
    <m/>
    <m/>
    <x v="53"/>
    <s v="US"/>
    <d v="2022-03-23T00:00:00"/>
    <n v="0"/>
  </r>
  <r>
    <s v="Incremental"/>
    <s v="NonMedia"/>
    <s v="NM_Basic_Activities"/>
    <m/>
    <m/>
    <m/>
    <x v="53"/>
    <s v="US"/>
    <d v="2022-03-24T00:00:00"/>
    <n v="0"/>
  </r>
  <r>
    <s v="Incremental"/>
    <s v="NonMedia"/>
    <s v="NM_Basic_Activities"/>
    <m/>
    <m/>
    <m/>
    <x v="53"/>
    <s v="US"/>
    <d v="2022-03-25T00:00:00"/>
    <n v="0"/>
  </r>
  <r>
    <s v="Incremental"/>
    <s v="NonMedia"/>
    <s v="NM_Basic_Activities"/>
    <m/>
    <m/>
    <m/>
    <x v="53"/>
    <s v="US"/>
    <d v="2022-03-26T00:00:00"/>
    <n v="0"/>
  </r>
  <r>
    <s v="Incremental"/>
    <s v="NonMedia"/>
    <s v="NM_Basic_Activities"/>
    <m/>
    <m/>
    <m/>
    <x v="53"/>
    <s v="US"/>
    <d v="2022-03-27T00:00:00"/>
    <n v="0"/>
  </r>
  <r>
    <s v="Incremental"/>
    <s v="NonMedia"/>
    <s v="NM_Basic_Activities"/>
    <m/>
    <m/>
    <m/>
    <x v="53"/>
    <s v="US"/>
    <d v="2022-03-28T00:00:00"/>
    <n v="0"/>
  </r>
  <r>
    <s v="Incremental"/>
    <s v="NonMedia"/>
    <s v="NM_Basic_Activities"/>
    <m/>
    <m/>
    <m/>
    <x v="53"/>
    <s v="US"/>
    <d v="2022-03-29T00:00:00"/>
    <n v="0"/>
  </r>
  <r>
    <s v="Incremental"/>
    <s v="NonMedia"/>
    <s v="NM_Basic_Activities"/>
    <m/>
    <m/>
    <m/>
    <x v="53"/>
    <s v="US"/>
    <d v="2022-03-30T00:00:00"/>
    <n v="0"/>
  </r>
  <r>
    <s v="Incremental"/>
    <s v="NonMedia"/>
    <s v="NM_Basic_Activities"/>
    <m/>
    <m/>
    <m/>
    <x v="53"/>
    <s v="US"/>
    <d v="2022-03-31T00:00:00"/>
    <n v="0"/>
  </r>
  <r>
    <s v="Base"/>
    <s v="Weekday"/>
    <m/>
    <m/>
    <m/>
    <m/>
    <x v="54"/>
    <s v="US"/>
    <d v="2021-07-01T00:00:00"/>
    <n v="0"/>
  </r>
  <r>
    <s v="Base"/>
    <s v="Weekday"/>
    <m/>
    <m/>
    <m/>
    <m/>
    <x v="54"/>
    <s v="US"/>
    <d v="2021-07-02T00:00:00"/>
    <n v="0"/>
  </r>
  <r>
    <s v="Base"/>
    <s v="Weekday"/>
    <m/>
    <m/>
    <m/>
    <m/>
    <x v="54"/>
    <s v="US"/>
    <d v="2021-07-03T00:00:00"/>
    <n v="0"/>
  </r>
  <r>
    <s v="Base"/>
    <s v="Weekday"/>
    <m/>
    <m/>
    <m/>
    <m/>
    <x v="54"/>
    <s v="US"/>
    <d v="2021-07-04T00:00:00"/>
    <n v="0"/>
  </r>
  <r>
    <s v="Base"/>
    <s v="Weekday"/>
    <m/>
    <m/>
    <m/>
    <m/>
    <x v="54"/>
    <s v="US"/>
    <d v="2021-07-05T00:00:00"/>
    <n v="0"/>
  </r>
  <r>
    <s v="Base"/>
    <s v="Weekday"/>
    <m/>
    <m/>
    <m/>
    <m/>
    <x v="54"/>
    <s v="US"/>
    <d v="2021-07-06T00:00:00"/>
    <n v="-279.34595203389767"/>
  </r>
  <r>
    <s v="Base"/>
    <s v="Weekday"/>
    <m/>
    <m/>
    <m/>
    <m/>
    <x v="54"/>
    <s v="US"/>
    <d v="2021-07-07T00:00:00"/>
    <n v="0"/>
  </r>
  <r>
    <s v="Base"/>
    <s v="Weekday"/>
    <m/>
    <m/>
    <m/>
    <m/>
    <x v="54"/>
    <s v="US"/>
    <d v="2021-07-08T00:00:00"/>
    <n v="0"/>
  </r>
  <r>
    <s v="Base"/>
    <s v="Weekday"/>
    <m/>
    <m/>
    <m/>
    <m/>
    <x v="54"/>
    <s v="US"/>
    <d v="2021-07-09T00:00:00"/>
    <n v="0"/>
  </r>
  <r>
    <s v="Base"/>
    <s v="Weekday"/>
    <m/>
    <m/>
    <m/>
    <m/>
    <x v="54"/>
    <s v="US"/>
    <d v="2021-07-10T00:00:00"/>
    <n v="0"/>
  </r>
  <r>
    <s v="Base"/>
    <s v="Weekday"/>
    <m/>
    <m/>
    <m/>
    <m/>
    <x v="54"/>
    <s v="US"/>
    <d v="2021-07-11T00:00:00"/>
    <n v="0"/>
  </r>
  <r>
    <s v="Base"/>
    <s v="Weekday"/>
    <m/>
    <m/>
    <m/>
    <m/>
    <x v="54"/>
    <s v="US"/>
    <d v="2021-07-12T00:00:00"/>
    <n v="0"/>
  </r>
  <r>
    <s v="Base"/>
    <s v="Weekday"/>
    <m/>
    <m/>
    <m/>
    <m/>
    <x v="54"/>
    <s v="US"/>
    <d v="2021-07-13T00:00:00"/>
    <n v="-279.34595203389767"/>
  </r>
  <r>
    <s v="Base"/>
    <s v="Weekday"/>
    <m/>
    <m/>
    <m/>
    <m/>
    <x v="54"/>
    <s v="US"/>
    <d v="2021-07-14T00:00:00"/>
    <n v="0"/>
  </r>
  <r>
    <s v="Base"/>
    <s v="Weekday"/>
    <m/>
    <m/>
    <m/>
    <m/>
    <x v="54"/>
    <s v="US"/>
    <d v="2021-07-15T00:00:00"/>
    <n v="0"/>
  </r>
  <r>
    <s v="Base"/>
    <s v="Weekday"/>
    <m/>
    <m/>
    <m/>
    <m/>
    <x v="54"/>
    <s v="US"/>
    <d v="2021-07-16T00:00:00"/>
    <n v="0"/>
  </r>
  <r>
    <s v="Base"/>
    <s v="Weekday"/>
    <m/>
    <m/>
    <m/>
    <m/>
    <x v="54"/>
    <s v="US"/>
    <d v="2021-07-17T00:00:00"/>
    <n v="0"/>
  </r>
  <r>
    <s v="Base"/>
    <s v="Weekday"/>
    <m/>
    <m/>
    <m/>
    <m/>
    <x v="54"/>
    <s v="US"/>
    <d v="2021-07-18T00:00:00"/>
    <n v="0"/>
  </r>
  <r>
    <s v="Base"/>
    <s v="Weekday"/>
    <m/>
    <m/>
    <m/>
    <m/>
    <x v="54"/>
    <s v="US"/>
    <d v="2021-07-19T00:00:00"/>
    <n v="0"/>
  </r>
  <r>
    <s v="Base"/>
    <s v="Weekday"/>
    <m/>
    <m/>
    <m/>
    <m/>
    <x v="54"/>
    <s v="US"/>
    <d v="2021-07-20T00:00:00"/>
    <n v="-279.34595203389767"/>
  </r>
  <r>
    <s v="Base"/>
    <s v="Weekday"/>
    <m/>
    <m/>
    <m/>
    <m/>
    <x v="54"/>
    <s v="US"/>
    <d v="2021-07-21T00:00:00"/>
    <n v="0"/>
  </r>
  <r>
    <s v="Base"/>
    <s v="Weekday"/>
    <m/>
    <m/>
    <m/>
    <m/>
    <x v="54"/>
    <s v="US"/>
    <d v="2021-07-22T00:00:00"/>
    <n v="0"/>
  </r>
  <r>
    <s v="Base"/>
    <s v="Weekday"/>
    <m/>
    <m/>
    <m/>
    <m/>
    <x v="54"/>
    <s v="US"/>
    <d v="2021-07-23T00:00:00"/>
    <n v="0"/>
  </r>
  <r>
    <s v="Base"/>
    <s v="Weekday"/>
    <m/>
    <m/>
    <m/>
    <m/>
    <x v="54"/>
    <s v="US"/>
    <d v="2021-07-24T00:00:00"/>
    <n v="0"/>
  </r>
  <r>
    <s v="Base"/>
    <s v="Weekday"/>
    <m/>
    <m/>
    <m/>
    <m/>
    <x v="54"/>
    <s v="US"/>
    <d v="2021-07-25T00:00:00"/>
    <n v="0"/>
  </r>
  <r>
    <s v="Base"/>
    <s v="Weekday"/>
    <m/>
    <m/>
    <m/>
    <m/>
    <x v="54"/>
    <s v="US"/>
    <d v="2021-07-26T00:00:00"/>
    <n v="0"/>
  </r>
  <r>
    <s v="Base"/>
    <s v="Weekday"/>
    <m/>
    <m/>
    <m/>
    <m/>
    <x v="54"/>
    <s v="US"/>
    <d v="2021-07-27T00:00:00"/>
    <n v="-279.34595203389767"/>
  </r>
  <r>
    <s v="Base"/>
    <s v="Weekday"/>
    <m/>
    <m/>
    <m/>
    <m/>
    <x v="54"/>
    <s v="US"/>
    <d v="2021-07-28T00:00:00"/>
    <n v="0"/>
  </r>
  <r>
    <s v="Base"/>
    <s v="Weekday"/>
    <m/>
    <m/>
    <m/>
    <m/>
    <x v="54"/>
    <s v="US"/>
    <d v="2021-07-29T00:00:00"/>
    <n v="0"/>
  </r>
  <r>
    <s v="Base"/>
    <s v="Weekday"/>
    <m/>
    <m/>
    <m/>
    <m/>
    <x v="54"/>
    <s v="US"/>
    <d v="2021-07-30T00:00:00"/>
    <n v="0"/>
  </r>
  <r>
    <s v="Base"/>
    <s v="Weekday"/>
    <m/>
    <m/>
    <m/>
    <m/>
    <x v="54"/>
    <s v="US"/>
    <d v="2021-07-31T00:00:00"/>
    <n v="0"/>
  </r>
  <r>
    <s v="Base"/>
    <s v="Weekday"/>
    <m/>
    <m/>
    <m/>
    <m/>
    <x v="54"/>
    <s v="US"/>
    <d v="2021-08-01T00:00:00"/>
    <n v="0"/>
  </r>
  <r>
    <s v="Base"/>
    <s v="Weekday"/>
    <m/>
    <m/>
    <m/>
    <m/>
    <x v="54"/>
    <s v="US"/>
    <d v="2021-08-02T00:00:00"/>
    <n v="0"/>
  </r>
  <r>
    <s v="Base"/>
    <s v="Weekday"/>
    <m/>
    <m/>
    <m/>
    <m/>
    <x v="54"/>
    <s v="US"/>
    <d v="2021-08-03T00:00:00"/>
    <n v="-279.34595203389767"/>
  </r>
  <r>
    <s v="Base"/>
    <s v="Weekday"/>
    <m/>
    <m/>
    <m/>
    <m/>
    <x v="54"/>
    <s v="US"/>
    <d v="2021-08-04T00:00:00"/>
    <n v="0"/>
  </r>
  <r>
    <s v="Base"/>
    <s v="Weekday"/>
    <m/>
    <m/>
    <m/>
    <m/>
    <x v="54"/>
    <s v="US"/>
    <d v="2021-08-05T00:00:00"/>
    <n v="0"/>
  </r>
  <r>
    <s v="Base"/>
    <s v="Weekday"/>
    <m/>
    <m/>
    <m/>
    <m/>
    <x v="54"/>
    <s v="US"/>
    <d v="2021-08-06T00:00:00"/>
    <n v="0"/>
  </r>
  <r>
    <s v="Base"/>
    <s v="Weekday"/>
    <m/>
    <m/>
    <m/>
    <m/>
    <x v="54"/>
    <s v="US"/>
    <d v="2021-08-07T00:00:00"/>
    <n v="0"/>
  </r>
  <r>
    <s v="Base"/>
    <s v="Weekday"/>
    <m/>
    <m/>
    <m/>
    <m/>
    <x v="54"/>
    <s v="US"/>
    <d v="2021-08-08T00:00:00"/>
    <n v="0"/>
  </r>
  <r>
    <s v="Base"/>
    <s v="Weekday"/>
    <m/>
    <m/>
    <m/>
    <m/>
    <x v="54"/>
    <s v="US"/>
    <d v="2021-08-09T00:00:00"/>
    <n v="0"/>
  </r>
  <r>
    <s v="Base"/>
    <s v="Weekday"/>
    <m/>
    <m/>
    <m/>
    <m/>
    <x v="54"/>
    <s v="US"/>
    <d v="2021-08-10T00:00:00"/>
    <n v="-279.34595203389767"/>
  </r>
  <r>
    <s v="Base"/>
    <s v="Weekday"/>
    <m/>
    <m/>
    <m/>
    <m/>
    <x v="54"/>
    <s v="US"/>
    <d v="2021-08-11T00:00:00"/>
    <n v="0"/>
  </r>
  <r>
    <s v="Base"/>
    <s v="Weekday"/>
    <m/>
    <m/>
    <m/>
    <m/>
    <x v="54"/>
    <s v="US"/>
    <d v="2021-08-12T00:00:00"/>
    <n v="0"/>
  </r>
  <r>
    <s v="Base"/>
    <s v="Weekday"/>
    <m/>
    <m/>
    <m/>
    <m/>
    <x v="54"/>
    <s v="US"/>
    <d v="2021-08-13T00:00:00"/>
    <n v="0"/>
  </r>
  <r>
    <s v="Base"/>
    <s v="Weekday"/>
    <m/>
    <m/>
    <m/>
    <m/>
    <x v="54"/>
    <s v="US"/>
    <d v="2021-08-14T00:00:00"/>
    <n v="0"/>
  </r>
  <r>
    <s v="Base"/>
    <s v="Weekday"/>
    <m/>
    <m/>
    <m/>
    <m/>
    <x v="54"/>
    <s v="US"/>
    <d v="2021-08-15T00:00:00"/>
    <n v="0"/>
  </r>
  <r>
    <s v="Base"/>
    <s v="Weekday"/>
    <m/>
    <m/>
    <m/>
    <m/>
    <x v="54"/>
    <s v="US"/>
    <d v="2021-08-16T00:00:00"/>
    <n v="0"/>
  </r>
  <r>
    <s v="Base"/>
    <s v="Weekday"/>
    <m/>
    <m/>
    <m/>
    <m/>
    <x v="54"/>
    <s v="US"/>
    <d v="2021-08-17T00:00:00"/>
    <n v="-279.34595203389767"/>
  </r>
  <r>
    <s v="Base"/>
    <s v="Weekday"/>
    <m/>
    <m/>
    <m/>
    <m/>
    <x v="54"/>
    <s v="US"/>
    <d v="2021-08-18T00:00:00"/>
    <n v="0"/>
  </r>
  <r>
    <s v="Base"/>
    <s v="Weekday"/>
    <m/>
    <m/>
    <m/>
    <m/>
    <x v="54"/>
    <s v="US"/>
    <d v="2021-08-19T00:00:00"/>
    <n v="0"/>
  </r>
  <r>
    <s v="Base"/>
    <s v="Weekday"/>
    <m/>
    <m/>
    <m/>
    <m/>
    <x v="54"/>
    <s v="US"/>
    <d v="2021-08-20T00:00:00"/>
    <n v="0"/>
  </r>
  <r>
    <s v="Base"/>
    <s v="Weekday"/>
    <m/>
    <m/>
    <m/>
    <m/>
    <x v="54"/>
    <s v="US"/>
    <d v="2021-08-21T00:00:00"/>
    <n v="0"/>
  </r>
  <r>
    <s v="Base"/>
    <s v="Weekday"/>
    <m/>
    <m/>
    <m/>
    <m/>
    <x v="54"/>
    <s v="US"/>
    <d v="2021-08-22T00:00:00"/>
    <n v="0"/>
  </r>
  <r>
    <s v="Base"/>
    <s v="Weekday"/>
    <m/>
    <m/>
    <m/>
    <m/>
    <x v="54"/>
    <s v="US"/>
    <d v="2021-08-23T00:00:00"/>
    <n v="0"/>
  </r>
  <r>
    <s v="Base"/>
    <s v="Weekday"/>
    <m/>
    <m/>
    <m/>
    <m/>
    <x v="54"/>
    <s v="US"/>
    <d v="2021-08-24T00:00:00"/>
    <n v="-279.34595203389767"/>
  </r>
  <r>
    <s v="Base"/>
    <s v="Weekday"/>
    <m/>
    <m/>
    <m/>
    <m/>
    <x v="54"/>
    <s v="US"/>
    <d v="2021-08-25T00:00:00"/>
    <n v="0"/>
  </r>
  <r>
    <s v="Base"/>
    <s v="Weekday"/>
    <m/>
    <m/>
    <m/>
    <m/>
    <x v="54"/>
    <s v="US"/>
    <d v="2021-08-26T00:00:00"/>
    <n v="0"/>
  </r>
  <r>
    <s v="Base"/>
    <s v="Weekday"/>
    <m/>
    <m/>
    <m/>
    <m/>
    <x v="54"/>
    <s v="US"/>
    <d v="2021-08-27T00:00:00"/>
    <n v="0"/>
  </r>
  <r>
    <s v="Base"/>
    <s v="Weekday"/>
    <m/>
    <m/>
    <m/>
    <m/>
    <x v="54"/>
    <s v="US"/>
    <d v="2021-08-28T00:00:00"/>
    <n v="0"/>
  </r>
  <r>
    <s v="Base"/>
    <s v="Weekday"/>
    <m/>
    <m/>
    <m/>
    <m/>
    <x v="54"/>
    <s v="US"/>
    <d v="2021-08-29T00:00:00"/>
    <n v="0"/>
  </r>
  <r>
    <s v="Base"/>
    <s v="Weekday"/>
    <m/>
    <m/>
    <m/>
    <m/>
    <x v="54"/>
    <s v="US"/>
    <d v="2021-08-30T00:00:00"/>
    <n v="0"/>
  </r>
  <r>
    <s v="Base"/>
    <s v="Weekday"/>
    <m/>
    <m/>
    <m/>
    <m/>
    <x v="54"/>
    <s v="US"/>
    <d v="2021-08-31T00:00:00"/>
    <n v="-279.34595203389767"/>
  </r>
  <r>
    <s v="Base"/>
    <s v="Weekday"/>
    <m/>
    <m/>
    <m/>
    <m/>
    <x v="54"/>
    <s v="US"/>
    <d v="2021-09-01T00:00:00"/>
    <n v="0"/>
  </r>
  <r>
    <s v="Base"/>
    <s v="Weekday"/>
    <m/>
    <m/>
    <m/>
    <m/>
    <x v="54"/>
    <s v="US"/>
    <d v="2021-09-02T00:00:00"/>
    <n v="0"/>
  </r>
  <r>
    <s v="Base"/>
    <s v="Weekday"/>
    <m/>
    <m/>
    <m/>
    <m/>
    <x v="54"/>
    <s v="US"/>
    <d v="2021-09-03T00:00:00"/>
    <n v="0"/>
  </r>
  <r>
    <s v="Base"/>
    <s v="Weekday"/>
    <m/>
    <m/>
    <m/>
    <m/>
    <x v="54"/>
    <s v="US"/>
    <d v="2021-09-04T00:00:00"/>
    <n v="0"/>
  </r>
  <r>
    <s v="Base"/>
    <s v="Weekday"/>
    <m/>
    <m/>
    <m/>
    <m/>
    <x v="54"/>
    <s v="US"/>
    <d v="2021-09-05T00:00:00"/>
    <n v="0"/>
  </r>
  <r>
    <s v="Base"/>
    <s v="Weekday"/>
    <m/>
    <m/>
    <m/>
    <m/>
    <x v="54"/>
    <s v="US"/>
    <d v="2021-09-06T00:00:00"/>
    <n v="0"/>
  </r>
  <r>
    <s v="Base"/>
    <s v="Weekday"/>
    <m/>
    <m/>
    <m/>
    <m/>
    <x v="54"/>
    <s v="US"/>
    <d v="2021-09-07T00:00:00"/>
    <n v="-279.34595203389767"/>
  </r>
  <r>
    <s v="Base"/>
    <s v="Weekday"/>
    <m/>
    <m/>
    <m/>
    <m/>
    <x v="54"/>
    <s v="US"/>
    <d v="2021-09-08T00:00:00"/>
    <n v="0"/>
  </r>
  <r>
    <s v="Base"/>
    <s v="Weekday"/>
    <m/>
    <m/>
    <m/>
    <m/>
    <x v="54"/>
    <s v="US"/>
    <d v="2021-09-09T00:00:00"/>
    <n v="0"/>
  </r>
  <r>
    <s v="Base"/>
    <s v="Weekday"/>
    <m/>
    <m/>
    <m/>
    <m/>
    <x v="54"/>
    <s v="US"/>
    <d v="2021-09-10T00:00:00"/>
    <n v="0"/>
  </r>
  <r>
    <s v="Base"/>
    <s v="Weekday"/>
    <m/>
    <m/>
    <m/>
    <m/>
    <x v="54"/>
    <s v="US"/>
    <d v="2021-09-11T00:00:00"/>
    <n v="0"/>
  </r>
  <r>
    <s v="Base"/>
    <s v="Weekday"/>
    <m/>
    <m/>
    <m/>
    <m/>
    <x v="54"/>
    <s v="US"/>
    <d v="2021-09-12T00:00:00"/>
    <n v="0"/>
  </r>
  <r>
    <s v="Base"/>
    <s v="Weekday"/>
    <m/>
    <m/>
    <m/>
    <m/>
    <x v="54"/>
    <s v="US"/>
    <d v="2021-09-13T00:00:00"/>
    <n v="0"/>
  </r>
  <r>
    <s v="Base"/>
    <s v="Weekday"/>
    <m/>
    <m/>
    <m/>
    <m/>
    <x v="54"/>
    <s v="US"/>
    <d v="2021-09-14T00:00:00"/>
    <n v="-279.34595203389767"/>
  </r>
  <r>
    <s v="Base"/>
    <s v="Weekday"/>
    <m/>
    <m/>
    <m/>
    <m/>
    <x v="54"/>
    <s v="US"/>
    <d v="2021-09-15T00:00:00"/>
    <n v="0"/>
  </r>
  <r>
    <s v="Base"/>
    <s v="Weekday"/>
    <m/>
    <m/>
    <m/>
    <m/>
    <x v="54"/>
    <s v="US"/>
    <d v="2021-09-16T00:00:00"/>
    <n v="0"/>
  </r>
  <r>
    <s v="Base"/>
    <s v="Weekday"/>
    <m/>
    <m/>
    <m/>
    <m/>
    <x v="54"/>
    <s v="US"/>
    <d v="2021-09-17T00:00:00"/>
    <n v="0"/>
  </r>
  <r>
    <s v="Base"/>
    <s v="Weekday"/>
    <m/>
    <m/>
    <m/>
    <m/>
    <x v="54"/>
    <s v="US"/>
    <d v="2021-09-18T00:00:00"/>
    <n v="0"/>
  </r>
  <r>
    <s v="Base"/>
    <s v="Weekday"/>
    <m/>
    <m/>
    <m/>
    <m/>
    <x v="54"/>
    <s v="US"/>
    <d v="2021-09-19T00:00:00"/>
    <n v="0"/>
  </r>
  <r>
    <s v="Base"/>
    <s v="Weekday"/>
    <m/>
    <m/>
    <m/>
    <m/>
    <x v="54"/>
    <s v="US"/>
    <d v="2021-09-20T00:00:00"/>
    <n v="0"/>
  </r>
  <r>
    <s v="Base"/>
    <s v="Weekday"/>
    <m/>
    <m/>
    <m/>
    <m/>
    <x v="54"/>
    <s v="US"/>
    <d v="2021-09-21T00:00:00"/>
    <n v="-279.34595203389767"/>
  </r>
  <r>
    <s v="Base"/>
    <s v="Weekday"/>
    <m/>
    <m/>
    <m/>
    <m/>
    <x v="54"/>
    <s v="US"/>
    <d v="2021-09-22T00:00:00"/>
    <n v="0"/>
  </r>
  <r>
    <s v="Base"/>
    <s v="Weekday"/>
    <m/>
    <m/>
    <m/>
    <m/>
    <x v="54"/>
    <s v="US"/>
    <d v="2021-09-23T00:00:00"/>
    <n v="0"/>
  </r>
  <r>
    <s v="Base"/>
    <s v="Weekday"/>
    <m/>
    <m/>
    <m/>
    <m/>
    <x v="54"/>
    <s v="US"/>
    <d v="2021-09-24T00:00:00"/>
    <n v="0"/>
  </r>
  <r>
    <s v="Base"/>
    <s v="Weekday"/>
    <m/>
    <m/>
    <m/>
    <m/>
    <x v="54"/>
    <s v="US"/>
    <d v="2021-09-25T00:00:00"/>
    <n v="0"/>
  </r>
  <r>
    <s v="Base"/>
    <s v="Weekday"/>
    <m/>
    <m/>
    <m/>
    <m/>
    <x v="54"/>
    <s v="US"/>
    <d v="2021-09-26T00:00:00"/>
    <n v="0"/>
  </r>
  <r>
    <s v="Base"/>
    <s v="Weekday"/>
    <m/>
    <m/>
    <m/>
    <m/>
    <x v="54"/>
    <s v="US"/>
    <d v="2021-09-27T00:00:00"/>
    <n v="0"/>
  </r>
  <r>
    <s v="Base"/>
    <s v="Weekday"/>
    <m/>
    <m/>
    <m/>
    <m/>
    <x v="54"/>
    <s v="US"/>
    <d v="2021-09-28T00:00:00"/>
    <n v="-279.34595203389767"/>
  </r>
  <r>
    <s v="Base"/>
    <s v="Weekday"/>
    <m/>
    <m/>
    <m/>
    <m/>
    <x v="54"/>
    <s v="US"/>
    <d v="2021-09-29T00:00:00"/>
    <n v="0"/>
  </r>
  <r>
    <s v="Base"/>
    <s v="Weekday"/>
    <m/>
    <m/>
    <m/>
    <m/>
    <x v="54"/>
    <s v="US"/>
    <d v="2021-09-30T00:00:00"/>
    <n v="0"/>
  </r>
  <r>
    <s v="Base"/>
    <s v="Weekday"/>
    <m/>
    <m/>
    <m/>
    <m/>
    <x v="54"/>
    <s v="US"/>
    <d v="2021-10-01T00:00:00"/>
    <n v="0"/>
  </r>
  <r>
    <s v="Base"/>
    <s v="Weekday"/>
    <m/>
    <m/>
    <m/>
    <m/>
    <x v="54"/>
    <s v="US"/>
    <d v="2021-10-02T00:00:00"/>
    <n v="0"/>
  </r>
  <r>
    <s v="Base"/>
    <s v="Weekday"/>
    <m/>
    <m/>
    <m/>
    <m/>
    <x v="54"/>
    <s v="US"/>
    <d v="2021-10-03T00:00:00"/>
    <n v="0"/>
  </r>
  <r>
    <s v="Base"/>
    <s v="Weekday"/>
    <m/>
    <m/>
    <m/>
    <m/>
    <x v="54"/>
    <s v="US"/>
    <d v="2021-10-04T00:00:00"/>
    <n v="0"/>
  </r>
  <r>
    <s v="Base"/>
    <s v="Weekday"/>
    <m/>
    <m/>
    <m/>
    <m/>
    <x v="54"/>
    <s v="US"/>
    <d v="2021-10-05T00:00:00"/>
    <n v="-279.34595203389767"/>
  </r>
  <r>
    <s v="Base"/>
    <s v="Weekday"/>
    <m/>
    <m/>
    <m/>
    <m/>
    <x v="54"/>
    <s v="US"/>
    <d v="2021-10-06T00:00:00"/>
    <n v="0"/>
  </r>
  <r>
    <s v="Base"/>
    <s v="Weekday"/>
    <m/>
    <m/>
    <m/>
    <m/>
    <x v="54"/>
    <s v="US"/>
    <d v="2021-10-07T00:00:00"/>
    <n v="0"/>
  </r>
  <r>
    <s v="Base"/>
    <s v="Weekday"/>
    <m/>
    <m/>
    <m/>
    <m/>
    <x v="54"/>
    <s v="US"/>
    <d v="2021-10-08T00:00:00"/>
    <n v="0"/>
  </r>
  <r>
    <s v="Base"/>
    <s v="Weekday"/>
    <m/>
    <m/>
    <m/>
    <m/>
    <x v="54"/>
    <s v="US"/>
    <d v="2021-10-09T00:00:00"/>
    <n v="0"/>
  </r>
  <r>
    <s v="Base"/>
    <s v="Weekday"/>
    <m/>
    <m/>
    <m/>
    <m/>
    <x v="54"/>
    <s v="US"/>
    <d v="2021-10-10T00:00:00"/>
    <n v="0"/>
  </r>
  <r>
    <s v="Base"/>
    <s v="Weekday"/>
    <m/>
    <m/>
    <m/>
    <m/>
    <x v="54"/>
    <s v="US"/>
    <d v="2021-10-11T00:00:00"/>
    <n v="0"/>
  </r>
  <r>
    <s v="Base"/>
    <s v="Weekday"/>
    <m/>
    <m/>
    <m/>
    <m/>
    <x v="54"/>
    <s v="US"/>
    <d v="2021-10-12T00:00:00"/>
    <n v="-279.34595203389767"/>
  </r>
  <r>
    <s v="Base"/>
    <s v="Weekday"/>
    <m/>
    <m/>
    <m/>
    <m/>
    <x v="54"/>
    <s v="US"/>
    <d v="2021-10-13T00:00:00"/>
    <n v="0"/>
  </r>
  <r>
    <s v="Base"/>
    <s v="Weekday"/>
    <m/>
    <m/>
    <m/>
    <m/>
    <x v="54"/>
    <s v="US"/>
    <d v="2021-10-14T00:00:00"/>
    <n v="0"/>
  </r>
  <r>
    <s v="Base"/>
    <s v="Weekday"/>
    <m/>
    <m/>
    <m/>
    <m/>
    <x v="54"/>
    <s v="US"/>
    <d v="2021-10-15T00:00:00"/>
    <n v="0"/>
  </r>
  <r>
    <s v="Base"/>
    <s v="Weekday"/>
    <m/>
    <m/>
    <m/>
    <m/>
    <x v="54"/>
    <s v="US"/>
    <d v="2021-10-16T00:00:00"/>
    <n v="0"/>
  </r>
  <r>
    <s v="Base"/>
    <s v="Weekday"/>
    <m/>
    <m/>
    <m/>
    <m/>
    <x v="54"/>
    <s v="US"/>
    <d v="2021-10-17T00:00:00"/>
    <n v="0"/>
  </r>
  <r>
    <s v="Base"/>
    <s v="Weekday"/>
    <m/>
    <m/>
    <m/>
    <m/>
    <x v="54"/>
    <s v="US"/>
    <d v="2021-10-18T00:00:00"/>
    <n v="0"/>
  </r>
  <r>
    <s v="Base"/>
    <s v="Weekday"/>
    <m/>
    <m/>
    <m/>
    <m/>
    <x v="54"/>
    <s v="US"/>
    <d v="2021-10-19T00:00:00"/>
    <n v="-279.34595203389767"/>
  </r>
  <r>
    <s v="Base"/>
    <s v="Weekday"/>
    <m/>
    <m/>
    <m/>
    <m/>
    <x v="54"/>
    <s v="US"/>
    <d v="2021-10-20T00:00:00"/>
    <n v="0"/>
  </r>
  <r>
    <s v="Base"/>
    <s v="Weekday"/>
    <m/>
    <m/>
    <m/>
    <m/>
    <x v="54"/>
    <s v="US"/>
    <d v="2021-10-21T00:00:00"/>
    <n v="0"/>
  </r>
  <r>
    <s v="Base"/>
    <s v="Weekday"/>
    <m/>
    <m/>
    <m/>
    <m/>
    <x v="54"/>
    <s v="US"/>
    <d v="2021-10-22T00:00:00"/>
    <n v="0"/>
  </r>
  <r>
    <s v="Base"/>
    <s v="Weekday"/>
    <m/>
    <m/>
    <m/>
    <m/>
    <x v="54"/>
    <s v="US"/>
    <d v="2021-10-23T00:00:00"/>
    <n v="0"/>
  </r>
  <r>
    <s v="Base"/>
    <s v="Weekday"/>
    <m/>
    <m/>
    <m/>
    <m/>
    <x v="54"/>
    <s v="US"/>
    <d v="2021-10-24T00:00:00"/>
    <n v="0"/>
  </r>
  <r>
    <s v="Base"/>
    <s v="Weekday"/>
    <m/>
    <m/>
    <m/>
    <m/>
    <x v="54"/>
    <s v="US"/>
    <d v="2021-10-25T00:00:00"/>
    <n v="0"/>
  </r>
  <r>
    <s v="Base"/>
    <s v="Weekday"/>
    <m/>
    <m/>
    <m/>
    <m/>
    <x v="54"/>
    <s v="US"/>
    <d v="2021-10-26T00:00:00"/>
    <n v="-279.34595203389767"/>
  </r>
  <r>
    <s v="Base"/>
    <s v="Weekday"/>
    <m/>
    <m/>
    <m/>
    <m/>
    <x v="54"/>
    <s v="US"/>
    <d v="2021-10-27T00:00:00"/>
    <n v="0"/>
  </r>
  <r>
    <s v="Base"/>
    <s v="Weekday"/>
    <m/>
    <m/>
    <m/>
    <m/>
    <x v="54"/>
    <s v="US"/>
    <d v="2021-10-28T00:00:00"/>
    <n v="0"/>
  </r>
  <r>
    <s v="Base"/>
    <s v="Weekday"/>
    <m/>
    <m/>
    <m/>
    <m/>
    <x v="54"/>
    <s v="US"/>
    <d v="2021-10-29T00:00:00"/>
    <n v="0"/>
  </r>
  <r>
    <s v="Base"/>
    <s v="Weekday"/>
    <m/>
    <m/>
    <m/>
    <m/>
    <x v="54"/>
    <s v="US"/>
    <d v="2021-10-30T00:00:00"/>
    <n v="0"/>
  </r>
  <r>
    <s v="Base"/>
    <s v="Weekday"/>
    <m/>
    <m/>
    <m/>
    <m/>
    <x v="54"/>
    <s v="US"/>
    <d v="2021-10-31T00:00:00"/>
    <n v="0"/>
  </r>
  <r>
    <s v="Base"/>
    <s v="Weekday"/>
    <m/>
    <m/>
    <m/>
    <m/>
    <x v="54"/>
    <s v="US"/>
    <d v="2021-11-01T00:00:00"/>
    <n v="0"/>
  </r>
  <r>
    <s v="Base"/>
    <s v="Weekday"/>
    <m/>
    <m/>
    <m/>
    <m/>
    <x v="54"/>
    <s v="US"/>
    <d v="2021-11-02T00:00:00"/>
    <n v="-279.34595203389767"/>
  </r>
  <r>
    <s v="Base"/>
    <s v="Weekday"/>
    <m/>
    <m/>
    <m/>
    <m/>
    <x v="54"/>
    <s v="US"/>
    <d v="2021-11-03T00:00:00"/>
    <n v="0"/>
  </r>
  <r>
    <s v="Base"/>
    <s v="Weekday"/>
    <m/>
    <m/>
    <m/>
    <m/>
    <x v="54"/>
    <s v="US"/>
    <d v="2021-11-04T00:00:00"/>
    <n v="0"/>
  </r>
  <r>
    <s v="Base"/>
    <s v="Weekday"/>
    <m/>
    <m/>
    <m/>
    <m/>
    <x v="54"/>
    <s v="US"/>
    <d v="2021-11-05T00:00:00"/>
    <n v="0"/>
  </r>
  <r>
    <s v="Base"/>
    <s v="Weekday"/>
    <m/>
    <m/>
    <m/>
    <m/>
    <x v="54"/>
    <s v="US"/>
    <d v="2021-11-06T00:00:00"/>
    <n v="0"/>
  </r>
  <r>
    <s v="Base"/>
    <s v="Weekday"/>
    <m/>
    <m/>
    <m/>
    <m/>
    <x v="54"/>
    <s v="US"/>
    <d v="2021-11-07T00:00:00"/>
    <n v="0"/>
  </r>
  <r>
    <s v="Base"/>
    <s v="Weekday"/>
    <m/>
    <m/>
    <m/>
    <m/>
    <x v="54"/>
    <s v="US"/>
    <d v="2021-11-08T00:00:00"/>
    <n v="0"/>
  </r>
  <r>
    <s v="Base"/>
    <s v="Weekday"/>
    <m/>
    <m/>
    <m/>
    <m/>
    <x v="54"/>
    <s v="US"/>
    <d v="2021-11-09T00:00:00"/>
    <n v="-279.34595203389767"/>
  </r>
  <r>
    <s v="Base"/>
    <s v="Weekday"/>
    <m/>
    <m/>
    <m/>
    <m/>
    <x v="54"/>
    <s v="US"/>
    <d v="2021-11-10T00:00:00"/>
    <n v="0"/>
  </r>
  <r>
    <s v="Base"/>
    <s v="Weekday"/>
    <m/>
    <m/>
    <m/>
    <m/>
    <x v="54"/>
    <s v="US"/>
    <d v="2021-11-11T00:00:00"/>
    <n v="0"/>
  </r>
  <r>
    <s v="Base"/>
    <s v="Weekday"/>
    <m/>
    <m/>
    <m/>
    <m/>
    <x v="54"/>
    <s v="US"/>
    <d v="2021-11-12T00:00:00"/>
    <n v="0"/>
  </r>
  <r>
    <s v="Base"/>
    <s v="Weekday"/>
    <m/>
    <m/>
    <m/>
    <m/>
    <x v="54"/>
    <s v="US"/>
    <d v="2021-11-13T00:00:00"/>
    <n v="0"/>
  </r>
  <r>
    <s v="Base"/>
    <s v="Weekday"/>
    <m/>
    <m/>
    <m/>
    <m/>
    <x v="54"/>
    <s v="US"/>
    <d v="2021-11-14T00:00:00"/>
    <n v="0"/>
  </r>
  <r>
    <s v="Base"/>
    <s v="Weekday"/>
    <m/>
    <m/>
    <m/>
    <m/>
    <x v="54"/>
    <s v="US"/>
    <d v="2021-11-15T00:00:00"/>
    <n v="0"/>
  </r>
  <r>
    <s v="Base"/>
    <s v="Weekday"/>
    <m/>
    <m/>
    <m/>
    <m/>
    <x v="54"/>
    <s v="US"/>
    <d v="2021-11-16T00:00:00"/>
    <n v="-279.34595203389767"/>
  </r>
  <r>
    <s v="Base"/>
    <s v="Weekday"/>
    <m/>
    <m/>
    <m/>
    <m/>
    <x v="54"/>
    <s v="US"/>
    <d v="2021-11-17T00:00:00"/>
    <n v="0"/>
  </r>
  <r>
    <s v="Base"/>
    <s v="Weekday"/>
    <m/>
    <m/>
    <m/>
    <m/>
    <x v="54"/>
    <s v="US"/>
    <d v="2021-11-18T00:00:00"/>
    <n v="0"/>
  </r>
  <r>
    <s v="Base"/>
    <s v="Weekday"/>
    <m/>
    <m/>
    <m/>
    <m/>
    <x v="54"/>
    <s v="US"/>
    <d v="2021-11-19T00:00:00"/>
    <n v="0"/>
  </r>
  <r>
    <s v="Base"/>
    <s v="Weekday"/>
    <m/>
    <m/>
    <m/>
    <m/>
    <x v="54"/>
    <s v="US"/>
    <d v="2021-11-20T00:00:00"/>
    <n v="0"/>
  </r>
  <r>
    <s v="Base"/>
    <s v="Weekday"/>
    <m/>
    <m/>
    <m/>
    <m/>
    <x v="54"/>
    <s v="US"/>
    <d v="2021-11-21T00:00:00"/>
    <n v="0"/>
  </r>
  <r>
    <s v="Base"/>
    <s v="Weekday"/>
    <m/>
    <m/>
    <m/>
    <m/>
    <x v="54"/>
    <s v="US"/>
    <d v="2021-11-22T00:00:00"/>
    <n v="0"/>
  </r>
  <r>
    <s v="Base"/>
    <s v="Weekday"/>
    <m/>
    <m/>
    <m/>
    <m/>
    <x v="54"/>
    <s v="US"/>
    <d v="2021-11-23T00:00:00"/>
    <n v="-279.34595203389767"/>
  </r>
  <r>
    <s v="Base"/>
    <s v="Weekday"/>
    <m/>
    <m/>
    <m/>
    <m/>
    <x v="54"/>
    <s v="US"/>
    <d v="2021-11-24T00:00:00"/>
    <n v="0"/>
  </r>
  <r>
    <s v="Base"/>
    <s v="Weekday"/>
    <m/>
    <m/>
    <m/>
    <m/>
    <x v="54"/>
    <s v="US"/>
    <d v="2021-11-25T00:00:00"/>
    <n v="0"/>
  </r>
  <r>
    <s v="Base"/>
    <s v="Weekday"/>
    <m/>
    <m/>
    <m/>
    <m/>
    <x v="54"/>
    <s v="US"/>
    <d v="2021-11-26T00:00:00"/>
    <n v="0"/>
  </r>
  <r>
    <s v="Base"/>
    <s v="Weekday"/>
    <m/>
    <m/>
    <m/>
    <m/>
    <x v="54"/>
    <s v="US"/>
    <d v="2021-11-27T00:00:00"/>
    <n v="0"/>
  </r>
  <r>
    <s v="Base"/>
    <s v="Weekday"/>
    <m/>
    <m/>
    <m/>
    <m/>
    <x v="54"/>
    <s v="US"/>
    <d v="2021-11-28T00:00:00"/>
    <n v="0"/>
  </r>
  <r>
    <s v="Base"/>
    <s v="Weekday"/>
    <m/>
    <m/>
    <m/>
    <m/>
    <x v="54"/>
    <s v="US"/>
    <d v="2021-11-29T00:00:00"/>
    <n v="0"/>
  </r>
  <r>
    <s v="Base"/>
    <s v="Weekday"/>
    <m/>
    <m/>
    <m/>
    <m/>
    <x v="54"/>
    <s v="US"/>
    <d v="2021-11-30T00:00:00"/>
    <n v="-279.34595203389767"/>
  </r>
  <r>
    <s v="Base"/>
    <s v="Weekday"/>
    <m/>
    <m/>
    <m/>
    <m/>
    <x v="54"/>
    <s v="US"/>
    <d v="2021-12-01T00:00:00"/>
    <n v="0"/>
  </r>
  <r>
    <s v="Base"/>
    <s v="Weekday"/>
    <m/>
    <m/>
    <m/>
    <m/>
    <x v="54"/>
    <s v="US"/>
    <d v="2021-12-02T00:00:00"/>
    <n v="0"/>
  </r>
  <r>
    <s v="Base"/>
    <s v="Weekday"/>
    <m/>
    <m/>
    <m/>
    <m/>
    <x v="54"/>
    <s v="US"/>
    <d v="2021-12-03T00:00:00"/>
    <n v="0"/>
  </r>
  <r>
    <s v="Base"/>
    <s v="Weekday"/>
    <m/>
    <m/>
    <m/>
    <m/>
    <x v="54"/>
    <s v="US"/>
    <d v="2021-12-04T00:00:00"/>
    <n v="0"/>
  </r>
  <r>
    <s v="Base"/>
    <s v="Weekday"/>
    <m/>
    <m/>
    <m/>
    <m/>
    <x v="54"/>
    <s v="US"/>
    <d v="2021-12-05T00:00:00"/>
    <n v="0"/>
  </r>
  <r>
    <s v="Base"/>
    <s v="Weekday"/>
    <m/>
    <m/>
    <m/>
    <m/>
    <x v="54"/>
    <s v="US"/>
    <d v="2021-12-06T00:00:00"/>
    <n v="0"/>
  </r>
  <r>
    <s v="Base"/>
    <s v="Weekday"/>
    <m/>
    <m/>
    <m/>
    <m/>
    <x v="54"/>
    <s v="US"/>
    <d v="2021-12-07T00:00:00"/>
    <n v="-279.34595203389767"/>
  </r>
  <r>
    <s v="Base"/>
    <s v="Weekday"/>
    <m/>
    <m/>
    <m/>
    <m/>
    <x v="54"/>
    <s v="US"/>
    <d v="2021-12-08T00:00:00"/>
    <n v="0"/>
  </r>
  <r>
    <s v="Base"/>
    <s v="Weekday"/>
    <m/>
    <m/>
    <m/>
    <m/>
    <x v="54"/>
    <s v="US"/>
    <d v="2021-12-09T00:00:00"/>
    <n v="0"/>
  </r>
  <r>
    <s v="Base"/>
    <s v="Weekday"/>
    <m/>
    <m/>
    <m/>
    <m/>
    <x v="54"/>
    <s v="US"/>
    <d v="2021-12-10T00:00:00"/>
    <n v="0"/>
  </r>
  <r>
    <s v="Base"/>
    <s v="Weekday"/>
    <m/>
    <m/>
    <m/>
    <m/>
    <x v="54"/>
    <s v="US"/>
    <d v="2021-12-11T00:00:00"/>
    <n v="0"/>
  </r>
  <r>
    <s v="Base"/>
    <s v="Weekday"/>
    <m/>
    <m/>
    <m/>
    <m/>
    <x v="54"/>
    <s v="US"/>
    <d v="2021-12-12T00:00:00"/>
    <n v="0"/>
  </r>
  <r>
    <s v="Base"/>
    <s v="Weekday"/>
    <m/>
    <m/>
    <m/>
    <m/>
    <x v="54"/>
    <s v="US"/>
    <d v="2021-12-13T00:00:00"/>
    <n v="0"/>
  </r>
  <r>
    <s v="Base"/>
    <s v="Weekday"/>
    <m/>
    <m/>
    <m/>
    <m/>
    <x v="54"/>
    <s v="US"/>
    <d v="2021-12-14T00:00:00"/>
    <n v="-279.34595203389767"/>
  </r>
  <r>
    <s v="Base"/>
    <s v="Weekday"/>
    <m/>
    <m/>
    <m/>
    <m/>
    <x v="54"/>
    <s v="US"/>
    <d v="2021-12-15T00:00:00"/>
    <n v="0"/>
  </r>
  <r>
    <s v="Base"/>
    <s v="Weekday"/>
    <m/>
    <m/>
    <m/>
    <m/>
    <x v="54"/>
    <s v="US"/>
    <d v="2021-12-16T00:00:00"/>
    <n v="0"/>
  </r>
  <r>
    <s v="Base"/>
    <s v="Weekday"/>
    <m/>
    <m/>
    <m/>
    <m/>
    <x v="54"/>
    <s v="US"/>
    <d v="2021-12-17T00:00:00"/>
    <n v="0"/>
  </r>
  <r>
    <s v="Base"/>
    <s v="Weekday"/>
    <m/>
    <m/>
    <m/>
    <m/>
    <x v="54"/>
    <s v="US"/>
    <d v="2021-12-18T00:00:00"/>
    <n v="0"/>
  </r>
  <r>
    <s v="Base"/>
    <s v="Weekday"/>
    <m/>
    <m/>
    <m/>
    <m/>
    <x v="54"/>
    <s v="US"/>
    <d v="2021-12-19T00:00:00"/>
    <n v="0"/>
  </r>
  <r>
    <s v="Base"/>
    <s v="Weekday"/>
    <m/>
    <m/>
    <m/>
    <m/>
    <x v="54"/>
    <s v="US"/>
    <d v="2021-12-20T00:00:00"/>
    <n v="0"/>
  </r>
  <r>
    <s v="Base"/>
    <s v="Weekday"/>
    <m/>
    <m/>
    <m/>
    <m/>
    <x v="54"/>
    <s v="US"/>
    <d v="2021-12-21T00:00:00"/>
    <n v="-279.34595203389767"/>
  </r>
  <r>
    <s v="Base"/>
    <s v="Weekday"/>
    <m/>
    <m/>
    <m/>
    <m/>
    <x v="54"/>
    <s v="US"/>
    <d v="2021-12-22T00:00:00"/>
    <n v="0"/>
  </r>
  <r>
    <s v="Base"/>
    <s v="Weekday"/>
    <m/>
    <m/>
    <m/>
    <m/>
    <x v="54"/>
    <s v="US"/>
    <d v="2021-12-23T00:00:00"/>
    <n v="0"/>
  </r>
  <r>
    <s v="Base"/>
    <s v="Weekday"/>
    <m/>
    <m/>
    <m/>
    <m/>
    <x v="54"/>
    <s v="US"/>
    <d v="2021-12-24T00:00:00"/>
    <n v="0"/>
  </r>
  <r>
    <s v="Base"/>
    <s v="Weekday"/>
    <m/>
    <m/>
    <m/>
    <m/>
    <x v="54"/>
    <s v="US"/>
    <d v="2021-12-25T00:00:00"/>
    <n v="0"/>
  </r>
  <r>
    <s v="Base"/>
    <s v="Weekday"/>
    <m/>
    <m/>
    <m/>
    <m/>
    <x v="54"/>
    <s v="US"/>
    <d v="2021-12-26T00:00:00"/>
    <n v="0"/>
  </r>
  <r>
    <s v="Base"/>
    <s v="Weekday"/>
    <m/>
    <m/>
    <m/>
    <m/>
    <x v="54"/>
    <s v="US"/>
    <d v="2021-12-27T00:00:00"/>
    <n v="0"/>
  </r>
  <r>
    <s v="Base"/>
    <s v="Weekday"/>
    <m/>
    <m/>
    <m/>
    <m/>
    <x v="54"/>
    <s v="US"/>
    <d v="2021-12-28T00:00:00"/>
    <n v="-279.34595203389767"/>
  </r>
  <r>
    <s v="Base"/>
    <s v="Weekday"/>
    <m/>
    <m/>
    <m/>
    <m/>
    <x v="54"/>
    <s v="US"/>
    <d v="2021-12-29T00:00:00"/>
    <n v="0"/>
  </r>
  <r>
    <s v="Base"/>
    <s v="Weekday"/>
    <m/>
    <m/>
    <m/>
    <m/>
    <x v="54"/>
    <s v="US"/>
    <d v="2021-12-30T00:00:00"/>
    <n v="0"/>
  </r>
  <r>
    <s v="Base"/>
    <s v="Weekday"/>
    <m/>
    <m/>
    <m/>
    <m/>
    <x v="54"/>
    <s v="US"/>
    <d v="2021-12-31T00:00:00"/>
    <n v="0"/>
  </r>
  <r>
    <s v="Base"/>
    <s v="Weekday"/>
    <m/>
    <m/>
    <m/>
    <m/>
    <x v="54"/>
    <s v="US"/>
    <d v="2022-01-01T00:00:00"/>
    <n v="0"/>
  </r>
  <r>
    <s v="Base"/>
    <s v="Weekday"/>
    <m/>
    <m/>
    <m/>
    <m/>
    <x v="54"/>
    <s v="US"/>
    <d v="2022-01-02T00:00:00"/>
    <n v="0"/>
  </r>
  <r>
    <s v="Base"/>
    <s v="Weekday"/>
    <m/>
    <m/>
    <m/>
    <m/>
    <x v="54"/>
    <s v="US"/>
    <d v="2022-01-03T00:00:00"/>
    <n v="0"/>
  </r>
  <r>
    <s v="Base"/>
    <s v="Weekday"/>
    <m/>
    <m/>
    <m/>
    <m/>
    <x v="54"/>
    <s v="US"/>
    <d v="2022-01-04T00:00:00"/>
    <n v="0"/>
  </r>
  <r>
    <s v="Base"/>
    <s v="Weekday"/>
    <m/>
    <m/>
    <m/>
    <m/>
    <x v="54"/>
    <s v="US"/>
    <d v="2022-01-05T00:00:00"/>
    <n v="0"/>
  </r>
  <r>
    <s v="Base"/>
    <s v="Weekday"/>
    <m/>
    <m/>
    <m/>
    <m/>
    <x v="54"/>
    <s v="US"/>
    <d v="2022-01-06T00:00:00"/>
    <n v="0"/>
  </r>
  <r>
    <s v="Base"/>
    <s v="Weekday"/>
    <m/>
    <m/>
    <m/>
    <m/>
    <x v="54"/>
    <s v="US"/>
    <d v="2022-01-07T00:00:00"/>
    <n v="0"/>
  </r>
  <r>
    <s v="Base"/>
    <s v="Weekday"/>
    <m/>
    <m/>
    <m/>
    <m/>
    <x v="54"/>
    <s v="US"/>
    <d v="2022-01-08T00:00:00"/>
    <n v="0"/>
  </r>
  <r>
    <s v="Base"/>
    <s v="Weekday"/>
    <m/>
    <m/>
    <m/>
    <m/>
    <x v="54"/>
    <s v="US"/>
    <d v="2022-01-09T00:00:00"/>
    <n v="0"/>
  </r>
  <r>
    <s v="Base"/>
    <s v="Weekday"/>
    <m/>
    <m/>
    <m/>
    <m/>
    <x v="54"/>
    <s v="US"/>
    <d v="2022-01-10T00:00:00"/>
    <n v="0"/>
  </r>
  <r>
    <s v="Base"/>
    <s v="Weekday"/>
    <m/>
    <m/>
    <m/>
    <m/>
    <x v="54"/>
    <s v="US"/>
    <d v="2022-01-11T00:00:00"/>
    <n v="0"/>
  </r>
  <r>
    <s v="Base"/>
    <s v="Weekday"/>
    <m/>
    <m/>
    <m/>
    <m/>
    <x v="54"/>
    <s v="US"/>
    <d v="2022-01-12T00:00:00"/>
    <n v="0"/>
  </r>
  <r>
    <s v="Base"/>
    <s v="Weekday"/>
    <m/>
    <m/>
    <m/>
    <m/>
    <x v="54"/>
    <s v="US"/>
    <d v="2022-01-13T00:00:00"/>
    <n v="0"/>
  </r>
  <r>
    <s v="Base"/>
    <s v="Weekday"/>
    <m/>
    <m/>
    <m/>
    <m/>
    <x v="54"/>
    <s v="US"/>
    <d v="2022-01-14T00:00:00"/>
    <n v="0"/>
  </r>
  <r>
    <s v="Base"/>
    <s v="Weekday"/>
    <m/>
    <m/>
    <m/>
    <m/>
    <x v="54"/>
    <s v="US"/>
    <d v="2022-01-15T00:00:00"/>
    <n v="0"/>
  </r>
  <r>
    <s v="Base"/>
    <s v="Weekday"/>
    <m/>
    <m/>
    <m/>
    <m/>
    <x v="54"/>
    <s v="US"/>
    <d v="2022-01-16T00:00:00"/>
    <n v="0"/>
  </r>
  <r>
    <s v="Base"/>
    <s v="Weekday"/>
    <m/>
    <m/>
    <m/>
    <m/>
    <x v="54"/>
    <s v="US"/>
    <d v="2022-01-17T00:00:00"/>
    <n v="0"/>
  </r>
  <r>
    <s v="Base"/>
    <s v="Weekday"/>
    <m/>
    <m/>
    <m/>
    <m/>
    <x v="54"/>
    <s v="US"/>
    <d v="2022-01-18T00:00:00"/>
    <n v="0"/>
  </r>
  <r>
    <s v="Base"/>
    <s v="Weekday"/>
    <m/>
    <m/>
    <m/>
    <m/>
    <x v="54"/>
    <s v="US"/>
    <d v="2022-01-19T00:00:00"/>
    <n v="0"/>
  </r>
  <r>
    <s v="Base"/>
    <s v="Weekday"/>
    <m/>
    <m/>
    <m/>
    <m/>
    <x v="54"/>
    <s v="US"/>
    <d v="2022-01-20T00:00:00"/>
    <n v="0"/>
  </r>
  <r>
    <s v="Base"/>
    <s v="Weekday"/>
    <m/>
    <m/>
    <m/>
    <m/>
    <x v="54"/>
    <s v="US"/>
    <d v="2022-01-21T00:00:00"/>
    <n v="0"/>
  </r>
  <r>
    <s v="Base"/>
    <s v="Weekday"/>
    <m/>
    <m/>
    <m/>
    <m/>
    <x v="54"/>
    <s v="US"/>
    <d v="2022-01-22T00:00:00"/>
    <n v="0"/>
  </r>
  <r>
    <s v="Base"/>
    <s v="Weekday"/>
    <m/>
    <m/>
    <m/>
    <m/>
    <x v="54"/>
    <s v="US"/>
    <d v="2022-01-23T00:00:00"/>
    <n v="0"/>
  </r>
  <r>
    <s v="Base"/>
    <s v="Weekday"/>
    <m/>
    <m/>
    <m/>
    <m/>
    <x v="54"/>
    <s v="US"/>
    <d v="2022-01-24T00:00:00"/>
    <n v="0"/>
  </r>
  <r>
    <s v="Base"/>
    <s v="Weekday"/>
    <m/>
    <m/>
    <m/>
    <m/>
    <x v="54"/>
    <s v="US"/>
    <d v="2022-01-25T00:00:00"/>
    <n v="0"/>
  </r>
  <r>
    <s v="Base"/>
    <s v="Weekday"/>
    <m/>
    <m/>
    <m/>
    <m/>
    <x v="54"/>
    <s v="US"/>
    <d v="2022-01-26T00:00:00"/>
    <n v="0"/>
  </r>
  <r>
    <s v="Base"/>
    <s v="Weekday"/>
    <m/>
    <m/>
    <m/>
    <m/>
    <x v="54"/>
    <s v="US"/>
    <d v="2022-01-27T00:00:00"/>
    <n v="0"/>
  </r>
  <r>
    <s v="Base"/>
    <s v="Weekday"/>
    <m/>
    <m/>
    <m/>
    <m/>
    <x v="54"/>
    <s v="US"/>
    <d v="2022-01-28T00:00:00"/>
    <n v="0"/>
  </r>
  <r>
    <s v="Base"/>
    <s v="Weekday"/>
    <m/>
    <m/>
    <m/>
    <m/>
    <x v="54"/>
    <s v="US"/>
    <d v="2022-01-29T00:00:00"/>
    <n v="0"/>
  </r>
  <r>
    <s v="Base"/>
    <s v="Weekday"/>
    <m/>
    <m/>
    <m/>
    <m/>
    <x v="54"/>
    <s v="US"/>
    <d v="2022-01-30T00:00:00"/>
    <n v="0"/>
  </r>
  <r>
    <s v="Base"/>
    <s v="Weekday"/>
    <m/>
    <m/>
    <m/>
    <m/>
    <x v="54"/>
    <s v="US"/>
    <d v="2022-01-31T00:00:00"/>
    <n v="0"/>
  </r>
  <r>
    <s v="Base"/>
    <s v="Weekday"/>
    <m/>
    <m/>
    <m/>
    <m/>
    <x v="54"/>
    <s v="US"/>
    <d v="2022-02-01T00:00:00"/>
    <n v="0"/>
  </r>
  <r>
    <s v="Base"/>
    <s v="Weekday"/>
    <m/>
    <m/>
    <m/>
    <m/>
    <x v="54"/>
    <s v="US"/>
    <d v="2022-02-02T00:00:00"/>
    <n v="0"/>
  </r>
  <r>
    <s v="Base"/>
    <s v="Weekday"/>
    <m/>
    <m/>
    <m/>
    <m/>
    <x v="54"/>
    <s v="US"/>
    <d v="2022-02-03T00:00:00"/>
    <n v="0"/>
  </r>
  <r>
    <s v="Base"/>
    <s v="Weekday"/>
    <m/>
    <m/>
    <m/>
    <m/>
    <x v="54"/>
    <s v="US"/>
    <d v="2022-02-04T00:00:00"/>
    <n v="0"/>
  </r>
  <r>
    <s v="Base"/>
    <s v="Weekday"/>
    <m/>
    <m/>
    <m/>
    <m/>
    <x v="54"/>
    <s v="US"/>
    <d v="2022-02-05T00:00:00"/>
    <n v="0"/>
  </r>
  <r>
    <s v="Base"/>
    <s v="Weekday"/>
    <m/>
    <m/>
    <m/>
    <m/>
    <x v="54"/>
    <s v="US"/>
    <d v="2022-02-06T00:00:00"/>
    <n v="0"/>
  </r>
  <r>
    <s v="Base"/>
    <s v="Weekday"/>
    <m/>
    <m/>
    <m/>
    <m/>
    <x v="54"/>
    <s v="US"/>
    <d v="2022-02-07T00:00:00"/>
    <n v="0"/>
  </r>
  <r>
    <s v="Base"/>
    <s v="Weekday"/>
    <m/>
    <m/>
    <m/>
    <m/>
    <x v="54"/>
    <s v="US"/>
    <d v="2022-02-08T00:00:00"/>
    <n v="0"/>
  </r>
  <r>
    <s v="Base"/>
    <s v="Weekday"/>
    <m/>
    <m/>
    <m/>
    <m/>
    <x v="54"/>
    <s v="US"/>
    <d v="2022-02-09T00:00:00"/>
    <n v="0"/>
  </r>
  <r>
    <s v="Base"/>
    <s v="Weekday"/>
    <m/>
    <m/>
    <m/>
    <m/>
    <x v="54"/>
    <s v="US"/>
    <d v="2022-02-10T00:00:00"/>
    <n v="0"/>
  </r>
  <r>
    <s v="Base"/>
    <s v="Weekday"/>
    <m/>
    <m/>
    <m/>
    <m/>
    <x v="54"/>
    <s v="US"/>
    <d v="2022-02-11T00:00:00"/>
    <n v="0"/>
  </r>
  <r>
    <s v="Base"/>
    <s v="Weekday"/>
    <m/>
    <m/>
    <m/>
    <m/>
    <x v="54"/>
    <s v="US"/>
    <d v="2022-02-12T00:00:00"/>
    <n v="0"/>
  </r>
  <r>
    <s v="Base"/>
    <s v="Weekday"/>
    <m/>
    <m/>
    <m/>
    <m/>
    <x v="54"/>
    <s v="US"/>
    <d v="2022-02-13T00:00:00"/>
    <n v="0"/>
  </r>
  <r>
    <s v="Base"/>
    <s v="Weekday"/>
    <m/>
    <m/>
    <m/>
    <m/>
    <x v="54"/>
    <s v="US"/>
    <d v="2022-02-14T00:00:00"/>
    <n v="0"/>
  </r>
  <r>
    <s v="Base"/>
    <s v="Weekday"/>
    <m/>
    <m/>
    <m/>
    <m/>
    <x v="54"/>
    <s v="US"/>
    <d v="2022-02-15T00:00:00"/>
    <n v="0"/>
  </r>
  <r>
    <s v="Base"/>
    <s v="Weekday"/>
    <m/>
    <m/>
    <m/>
    <m/>
    <x v="54"/>
    <s v="US"/>
    <d v="2022-02-16T00:00:00"/>
    <n v="0"/>
  </r>
  <r>
    <s v="Base"/>
    <s v="Weekday"/>
    <m/>
    <m/>
    <m/>
    <m/>
    <x v="54"/>
    <s v="US"/>
    <d v="2022-02-17T00:00:00"/>
    <n v="0"/>
  </r>
  <r>
    <s v="Base"/>
    <s v="Weekday"/>
    <m/>
    <m/>
    <m/>
    <m/>
    <x v="54"/>
    <s v="US"/>
    <d v="2022-02-18T00:00:00"/>
    <n v="0"/>
  </r>
  <r>
    <s v="Base"/>
    <s v="Weekday"/>
    <m/>
    <m/>
    <m/>
    <m/>
    <x v="54"/>
    <s v="US"/>
    <d v="2022-02-19T00:00:00"/>
    <n v="0"/>
  </r>
  <r>
    <s v="Base"/>
    <s v="Weekday"/>
    <m/>
    <m/>
    <m/>
    <m/>
    <x v="54"/>
    <s v="US"/>
    <d v="2022-02-20T00:00:00"/>
    <n v="0"/>
  </r>
  <r>
    <s v="Base"/>
    <s v="Weekday"/>
    <m/>
    <m/>
    <m/>
    <m/>
    <x v="54"/>
    <s v="US"/>
    <d v="2022-02-21T00:00:00"/>
    <n v="0"/>
  </r>
  <r>
    <s v="Base"/>
    <s v="Weekday"/>
    <m/>
    <m/>
    <m/>
    <m/>
    <x v="54"/>
    <s v="US"/>
    <d v="2022-02-22T00:00:00"/>
    <n v="0"/>
  </r>
  <r>
    <s v="Base"/>
    <s v="Weekday"/>
    <m/>
    <m/>
    <m/>
    <m/>
    <x v="54"/>
    <s v="US"/>
    <d v="2022-02-23T00:00:00"/>
    <n v="0"/>
  </r>
  <r>
    <s v="Base"/>
    <s v="Weekday"/>
    <m/>
    <m/>
    <m/>
    <m/>
    <x v="54"/>
    <s v="US"/>
    <d v="2022-02-24T00:00:00"/>
    <n v="0"/>
  </r>
  <r>
    <s v="Base"/>
    <s v="Weekday"/>
    <m/>
    <m/>
    <m/>
    <m/>
    <x v="54"/>
    <s v="US"/>
    <d v="2022-02-25T00:00:00"/>
    <n v="0"/>
  </r>
  <r>
    <s v="Base"/>
    <s v="Weekday"/>
    <m/>
    <m/>
    <m/>
    <m/>
    <x v="54"/>
    <s v="US"/>
    <d v="2022-02-26T00:00:00"/>
    <n v="0"/>
  </r>
  <r>
    <s v="Base"/>
    <s v="Weekday"/>
    <m/>
    <m/>
    <m/>
    <m/>
    <x v="54"/>
    <s v="US"/>
    <d v="2022-02-27T00:00:00"/>
    <n v="0"/>
  </r>
  <r>
    <s v="Base"/>
    <s v="Weekday"/>
    <m/>
    <m/>
    <m/>
    <m/>
    <x v="54"/>
    <s v="US"/>
    <d v="2022-02-28T00:00:00"/>
    <n v="0"/>
  </r>
  <r>
    <s v="Base"/>
    <s v="Weekday"/>
    <m/>
    <m/>
    <m/>
    <m/>
    <x v="54"/>
    <s v="US"/>
    <d v="2022-03-01T00:00:00"/>
    <n v="0"/>
  </r>
  <r>
    <s v="Base"/>
    <s v="Weekday"/>
    <m/>
    <m/>
    <m/>
    <m/>
    <x v="54"/>
    <s v="US"/>
    <d v="2022-03-02T00:00:00"/>
    <n v="0"/>
  </r>
  <r>
    <s v="Base"/>
    <s v="Weekday"/>
    <m/>
    <m/>
    <m/>
    <m/>
    <x v="54"/>
    <s v="US"/>
    <d v="2022-03-03T00:00:00"/>
    <n v="0"/>
  </r>
  <r>
    <s v="Base"/>
    <s v="Weekday"/>
    <m/>
    <m/>
    <m/>
    <m/>
    <x v="54"/>
    <s v="US"/>
    <d v="2022-03-04T00:00:00"/>
    <n v="0"/>
  </r>
  <r>
    <s v="Base"/>
    <s v="Weekday"/>
    <m/>
    <m/>
    <m/>
    <m/>
    <x v="54"/>
    <s v="US"/>
    <d v="2022-03-05T00:00:00"/>
    <n v="0"/>
  </r>
  <r>
    <s v="Base"/>
    <s v="Weekday"/>
    <m/>
    <m/>
    <m/>
    <m/>
    <x v="54"/>
    <s v="US"/>
    <d v="2022-03-06T00:00:00"/>
    <n v="0"/>
  </r>
  <r>
    <s v="Base"/>
    <s v="Weekday"/>
    <m/>
    <m/>
    <m/>
    <m/>
    <x v="54"/>
    <s v="US"/>
    <d v="2022-03-07T00:00:00"/>
    <n v="0"/>
  </r>
  <r>
    <s v="Base"/>
    <s v="Weekday"/>
    <m/>
    <m/>
    <m/>
    <m/>
    <x v="54"/>
    <s v="US"/>
    <d v="2022-03-08T00:00:00"/>
    <n v="0"/>
  </r>
  <r>
    <s v="Base"/>
    <s v="Weekday"/>
    <m/>
    <m/>
    <m/>
    <m/>
    <x v="54"/>
    <s v="US"/>
    <d v="2022-03-09T00:00:00"/>
    <n v="0"/>
  </r>
  <r>
    <s v="Base"/>
    <s v="Weekday"/>
    <m/>
    <m/>
    <m/>
    <m/>
    <x v="54"/>
    <s v="US"/>
    <d v="2022-03-10T00:00:00"/>
    <n v="0"/>
  </r>
  <r>
    <s v="Base"/>
    <s v="Weekday"/>
    <m/>
    <m/>
    <m/>
    <m/>
    <x v="54"/>
    <s v="US"/>
    <d v="2022-03-11T00:00:00"/>
    <n v="0"/>
  </r>
  <r>
    <s v="Base"/>
    <s v="Weekday"/>
    <m/>
    <m/>
    <m/>
    <m/>
    <x v="54"/>
    <s v="US"/>
    <d v="2022-03-12T00:00:00"/>
    <n v="0"/>
  </r>
  <r>
    <s v="Base"/>
    <s v="Weekday"/>
    <m/>
    <m/>
    <m/>
    <m/>
    <x v="54"/>
    <s v="US"/>
    <d v="2022-03-13T00:00:00"/>
    <n v="0"/>
  </r>
  <r>
    <s v="Base"/>
    <s v="Weekday"/>
    <m/>
    <m/>
    <m/>
    <m/>
    <x v="54"/>
    <s v="US"/>
    <d v="2022-03-14T00:00:00"/>
    <n v="0"/>
  </r>
  <r>
    <s v="Base"/>
    <s v="Weekday"/>
    <m/>
    <m/>
    <m/>
    <m/>
    <x v="54"/>
    <s v="US"/>
    <d v="2022-03-15T00:00:00"/>
    <n v="0"/>
  </r>
  <r>
    <s v="Base"/>
    <s v="Weekday"/>
    <m/>
    <m/>
    <m/>
    <m/>
    <x v="54"/>
    <s v="US"/>
    <d v="2022-03-16T00:00:00"/>
    <n v="0"/>
  </r>
  <r>
    <s v="Base"/>
    <s v="Weekday"/>
    <m/>
    <m/>
    <m/>
    <m/>
    <x v="54"/>
    <s v="US"/>
    <d v="2022-03-17T00:00:00"/>
    <n v="0"/>
  </r>
  <r>
    <s v="Base"/>
    <s v="Weekday"/>
    <m/>
    <m/>
    <m/>
    <m/>
    <x v="54"/>
    <s v="US"/>
    <d v="2022-03-18T00:00:00"/>
    <n v="0"/>
  </r>
  <r>
    <s v="Base"/>
    <s v="Weekday"/>
    <m/>
    <m/>
    <m/>
    <m/>
    <x v="54"/>
    <s v="US"/>
    <d v="2022-03-19T00:00:00"/>
    <n v="0"/>
  </r>
  <r>
    <s v="Base"/>
    <s v="Weekday"/>
    <m/>
    <m/>
    <m/>
    <m/>
    <x v="54"/>
    <s v="US"/>
    <d v="2022-03-20T00:00:00"/>
    <n v="0"/>
  </r>
  <r>
    <s v="Base"/>
    <s v="Weekday"/>
    <m/>
    <m/>
    <m/>
    <m/>
    <x v="54"/>
    <s v="US"/>
    <d v="2022-03-21T00:00:00"/>
    <n v="0"/>
  </r>
  <r>
    <s v="Base"/>
    <s v="Weekday"/>
    <m/>
    <m/>
    <m/>
    <m/>
    <x v="54"/>
    <s v="US"/>
    <d v="2022-03-22T00:00:00"/>
    <n v="0"/>
  </r>
  <r>
    <s v="Base"/>
    <s v="Weekday"/>
    <m/>
    <m/>
    <m/>
    <m/>
    <x v="54"/>
    <s v="US"/>
    <d v="2022-03-23T00:00:00"/>
    <n v="0"/>
  </r>
  <r>
    <s v="Base"/>
    <s v="Weekday"/>
    <m/>
    <m/>
    <m/>
    <m/>
    <x v="54"/>
    <s v="US"/>
    <d v="2022-03-24T00:00:00"/>
    <n v="0"/>
  </r>
  <r>
    <s v="Base"/>
    <s v="Weekday"/>
    <m/>
    <m/>
    <m/>
    <m/>
    <x v="54"/>
    <s v="US"/>
    <d v="2022-03-25T00:00:00"/>
    <n v="0"/>
  </r>
  <r>
    <s v="Base"/>
    <s v="Weekday"/>
    <m/>
    <m/>
    <m/>
    <m/>
    <x v="54"/>
    <s v="US"/>
    <d v="2022-03-26T00:00:00"/>
    <n v="0"/>
  </r>
  <r>
    <s v="Base"/>
    <s v="Weekday"/>
    <m/>
    <m/>
    <m/>
    <m/>
    <x v="54"/>
    <s v="US"/>
    <d v="2022-03-27T00:00:00"/>
    <n v="0"/>
  </r>
  <r>
    <s v="Base"/>
    <s v="Weekday"/>
    <m/>
    <m/>
    <m/>
    <m/>
    <x v="54"/>
    <s v="US"/>
    <d v="2022-03-28T00:00:00"/>
    <n v="0"/>
  </r>
  <r>
    <s v="Base"/>
    <s v="Weekday"/>
    <m/>
    <m/>
    <m/>
    <m/>
    <x v="54"/>
    <s v="US"/>
    <d v="2022-03-29T00:00:00"/>
    <n v="0"/>
  </r>
  <r>
    <s v="Base"/>
    <s v="Weekday"/>
    <m/>
    <m/>
    <m/>
    <m/>
    <x v="54"/>
    <s v="US"/>
    <d v="2022-03-30T00:00:00"/>
    <n v="0"/>
  </r>
  <r>
    <s v="Base"/>
    <s v="Weekday"/>
    <m/>
    <m/>
    <m/>
    <m/>
    <x v="54"/>
    <s v="US"/>
    <d v="2022-03-31T00:00:00"/>
    <n v="0"/>
  </r>
  <r>
    <s v="Base"/>
    <s v="Weekday"/>
    <m/>
    <m/>
    <m/>
    <m/>
    <x v="55"/>
    <s v="US"/>
    <d v="2021-07-01T00:00:00"/>
    <n v="0"/>
  </r>
  <r>
    <s v="Base"/>
    <s v="Weekday"/>
    <m/>
    <m/>
    <m/>
    <m/>
    <x v="55"/>
    <s v="US"/>
    <d v="2021-07-02T00:00:00"/>
    <n v="0"/>
  </r>
  <r>
    <s v="Base"/>
    <s v="Weekday"/>
    <m/>
    <m/>
    <m/>
    <m/>
    <x v="55"/>
    <s v="US"/>
    <d v="2021-07-03T00:00:00"/>
    <n v="0"/>
  </r>
  <r>
    <s v="Base"/>
    <s v="Weekday"/>
    <m/>
    <m/>
    <m/>
    <m/>
    <x v="55"/>
    <s v="US"/>
    <d v="2021-07-04T00:00:00"/>
    <n v="0"/>
  </r>
  <r>
    <s v="Base"/>
    <s v="Weekday"/>
    <m/>
    <m/>
    <m/>
    <m/>
    <x v="55"/>
    <s v="US"/>
    <d v="2021-07-05T00:00:00"/>
    <n v="0"/>
  </r>
  <r>
    <s v="Base"/>
    <s v="Weekday"/>
    <m/>
    <m/>
    <m/>
    <m/>
    <x v="55"/>
    <s v="US"/>
    <d v="2021-07-06T00:00:00"/>
    <n v="0"/>
  </r>
  <r>
    <s v="Base"/>
    <s v="Weekday"/>
    <m/>
    <m/>
    <m/>
    <m/>
    <x v="55"/>
    <s v="US"/>
    <d v="2021-07-07T00:00:00"/>
    <n v="-382.00195081379678"/>
  </r>
  <r>
    <s v="Base"/>
    <s v="Weekday"/>
    <m/>
    <m/>
    <m/>
    <m/>
    <x v="55"/>
    <s v="US"/>
    <d v="2021-07-08T00:00:00"/>
    <n v="0"/>
  </r>
  <r>
    <s v="Base"/>
    <s v="Weekday"/>
    <m/>
    <m/>
    <m/>
    <m/>
    <x v="55"/>
    <s v="US"/>
    <d v="2021-07-09T00:00:00"/>
    <n v="0"/>
  </r>
  <r>
    <s v="Base"/>
    <s v="Weekday"/>
    <m/>
    <m/>
    <m/>
    <m/>
    <x v="55"/>
    <s v="US"/>
    <d v="2021-07-10T00:00:00"/>
    <n v="0"/>
  </r>
  <r>
    <s v="Base"/>
    <s v="Weekday"/>
    <m/>
    <m/>
    <m/>
    <m/>
    <x v="55"/>
    <s v="US"/>
    <d v="2021-07-11T00:00:00"/>
    <n v="0"/>
  </r>
  <r>
    <s v="Base"/>
    <s v="Weekday"/>
    <m/>
    <m/>
    <m/>
    <m/>
    <x v="55"/>
    <s v="US"/>
    <d v="2021-07-12T00:00:00"/>
    <n v="0"/>
  </r>
  <r>
    <s v="Base"/>
    <s v="Weekday"/>
    <m/>
    <m/>
    <m/>
    <m/>
    <x v="55"/>
    <s v="US"/>
    <d v="2021-07-13T00:00:00"/>
    <n v="0"/>
  </r>
  <r>
    <s v="Base"/>
    <s v="Weekday"/>
    <m/>
    <m/>
    <m/>
    <m/>
    <x v="55"/>
    <s v="US"/>
    <d v="2021-07-14T00:00:00"/>
    <n v="-382.00195081379678"/>
  </r>
  <r>
    <s v="Base"/>
    <s v="Weekday"/>
    <m/>
    <m/>
    <m/>
    <m/>
    <x v="55"/>
    <s v="US"/>
    <d v="2021-07-15T00:00:00"/>
    <n v="0"/>
  </r>
  <r>
    <s v="Base"/>
    <s v="Weekday"/>
    <m/>
    <m/>
    <m/>
    <m/>
    <x v="55"/>
    <s v="US"/>
    <d v="2021-07-16T00:00:00"/>
    <n v="0"/>
  </r>
  <r>
    <s v="Base"/>
    <s v="Weekday"/>
    <m/>
    <m/>
    <m/>
    <m/>
    <x v="55"/>
    <s v="US"/>
    <d v="2021-07-17T00:00:00"/>
    <n v="0"/>
  </r>
  <r>
    <s v="Base"/>
    <s v="Weekday"/>
    <m/>
    <m/>
    <m/>
    <m/>
    <x v="55"/>
    <s v="US"/>
    <d v="2021-07-18T00:00:00"/>
    <n v="0"/>
  </r>
  <r>
    <s v="Base"/>
    <s v="Weekday"/>
    <m/>
    <m/>
    <m/>
    <m/>
    <x v="55"/>
    <s v="US"/>
    <d v="2021-07-19T00:00:00"/>
    <n v="0"/>
  </r>
  <r>
    <s v="Base"/>
    <s v="Weekday"/>
    <m/>
    <m/>
    <m/>
    <m/>
    <x v="55"/>
    <s v="US"/>
    <d v="2021-07-20T00:00:00"/>
    <n v="0"/>
  </r>
  <r>
    <s v="Base"/>
    <s v="Weekday"/>
    <m/>
    <m/>
    <m/>
    <m/>
    <x v="55"/>
    <s v="US"/>
    <d v="2021-07-21T00:00:00"/>
    <n v="-382.00195081379678"/>
  </r>
  <r>
    <s v="Base"/>
    <s v="Weekday"/>
    <m/>
    <m/>
    <m/>
    <m/>
    <x v="55"/>
    <s v="US"/>
    <d v="2021-07-22T00:00:00"/>
    <n v="0"/>
  </r>
  <r>
    <s v="Base"/>
    <s v="Weekday"/>
    <m/>
    <m/>
    <m/>
    <m/>
    <x v="55"/>
    <s v="US"/>
    <d v="2021-07-23T00:00:00"/>
    <n v="0"/>
  </r>
  <r>
    <s v="Base"/>
    <s v="Weekday"/>
    <m/>
    <m/>
    <m/>
    <m/>
    <x v="55"/>
    <s v="US"/>
    <d v="2021-07-24T00:00:00"/>
    <n v="0"/>
  </r>
  <r>
    <s v="Base"/>
    <s v="Weekday"/>
    <m/>
    <m/>
    <m/>
    <m/>
    <x v="55"/>
    <s v="US"/>
    <d v="2021-07-25T00:00:00"/>
    <n v="0"/>
  </r>
  <r>
    <s v="Base"/>
    <s v="Weekday"/>
    <m/>
    <m/>
    <m/>
    <m/>
    <x v="55"/>
    <s v="US"/>
    <d v="2021-07-26T00:00:00"/>
    <n v="0"/>
  </r>
  <r>
    <s v="Base"/>
    <s v="Weekday"/>
    <m/>
    <m/>
    <m/>
    <m/>
    <x v="55"/>
    <s v="US"/>
    <d v="2021-07-27T00:00:00"/>
    <n v="0"/>
  </r>
  <r>
    <s v="Base"/>
    <s v="Weekday"/>
    <m/>
    <m/>
    <m/>
    <m/>
    <x v="55"/>
    <s v="US"/>
    <d v="2021-07-28T00:00:00"/>
    <n v="-382.00195081379678"/>
  </r>
  <r>
    <s v="Base"/>
    <s v="Weekday"/>
    <m/>
    <m/>
    <m/>
    <m/>
    <x v="55"/>
    <s v="US"/>
    <d v="2021-07-29T00:00:00"/>
    <n v="0"/>
  </r>
  <r>
    <s v="Base"/>
    <s v="Weekday"/>
    <m/>
    <m/>
    <m/>
    <m/>
    <x v="55"/>
    <s v="US"/>
    <d v="2021-07-30T00:00:00"/>
    <n v="0"/>
  </r>
  <r>
    <s v="Base"/>
    <s v="Weekday"/>
    <m/>
    <m/>
    <m/>
    <m/>
    <x v="55"/>
    <s v="US"/>
    <d v="2021-07-31T00:00:00"/>
    <n v="0"/>
  </r>
  <r>
    <s v="Base"/>
    <s v="Weekday"/>
    <m/>
    <m/>
    <m/>
    <m/>
    <x v="55"/>
    <s v="US"/>
    <d v="2021-08-01T00:00:00"/>
    <n v="0"/>
  </r>
  <r>
    <s v="Base"/>
    <s v="Weekday"/>
    <m/>
    <m/>
    <m/>
    <m/>
    <x v="55"/>
    <s v="US"/>
    <d v="2021-08-02T00:00:00"/>
    <n v="0"/>
  </r>
  <r>
    <s v="Base"/>
    <s v="Weekday"/>
    <m/>
    <m/>
    <m/>
    <m/>
    <x v="55"/>
    <s v="US"/>
    <d v="2021-08-03T00:00:00"/>
    <n v="0"/>
  </r>
  <r>
    <s v="Base"/>
    <s v="Weekday"/>
    <m/>
    <m/>
    <m/>
    <m/>
    <x v="55"/>
    <s v="US"/>
    <d v="2021-08-04T00:00:00"/>
    <n v="-382.00195081379678"/>
  </r>
  <r>
    <s v="Base"/>
    <s v="Weekday"/>
    <m/>
    <m/>
    <m/>
    <m/>
    <x v="55"/>
    <s v="US"/>
    <d v="2021-08-05T00:00:00"/>
    <n v="0"/>
  </r>
  <r>
    <s v="Base"/>
    <s v="Weekday"/>
    <m/>
    <m/>
    <m/>
    <m/>
    <x v="55"/>
    <s v="US"/>
    <d v="2021-08-06T00:00:00"/>
    <n v="0"/>
  </r>
  <r>
    <s v="Base"/>
    <s v="Weekday"/>
    <m/>
    <m/>
    <m/>
    <m/>
    <x v="55"/>
    <s v="US"/>
    <d v="2021-08-07T00:00:00"/>
    <n v="0"/>
  </r>
  <r>
    <s v="Base"/>
    <s v="Weekday"/>
    <m/>
    <m/>
    <m/>
    <m/>
    <x v="55"/>
    <s v="US"/>
    <d v="2021-08-08T00:00:00"/>
    <n v="0"/>
  </r>
  <r>
    <s v="Base"/>
    <s v="Weekday"/>
    <m/>
    <m/>
    <m/>
    <m/>
    <x v="55"/>
    <s v="US"/>
    <d v="2021-08-09T00:00:00"/>
    <n v="0"/>
  </r>
  <r>
    <s v="Base"/>
    <s v="Weekday"/>
    <m/>
    <m/>
    <m/>
    <m/>
    <x v="55"/>
    <s v="US"/>
    <d v="2021-08-10T00:00:00"/>
    <n v="0"/>
  </r>
  <r>
    <s v="Base"/>
    <s v="Weekday"/>
    <m/>
    <m/>
    <m/>
    <m/>
    <x v="55"/>
    <s v="US"/>
    <d v="2021-08-11T00:00:00"/>
    <n v="-382.00195081379678"/>
  </r>
  <r>
    <s v="Base"/>
    <s v="Weekday"/>
    <m/>
    <m/>
    <m/>
    <m/>
    <x v="55"/>
    <s v="US"/>
    <d v="2021-08-12T00:00:00"/>
    <n v="0"/>
  </r>
  <r>
    <s v="Base"/>
    <s v="Weekday"/>
    <m/>
    <m/>
    <m/>
    <m/>
    <x v="55"/>
    <s v="US"/>
    <d v="2021-08-13T00:00:00"/>
    <n v="0"/>
  </r>
  <r>
    <s v="Base"/>
    <s v="Weekday"/>
    <m/>
    <m/>
    <m/>
    <m/>
    <x v="55"/>
    <s v="US"/>
    <d v="2021-08-14T00:00:00"/>
    <n v="0"/>
  </r>
  <r>
    <s v="Base"/>
    <s v="Weekday"/>
    <m/>
    <m/>
    <m/>
    <m/>
    <x v="55"/>
    <s v="US"/>
    <d v="2021-08-15T00:00:00"/>
    <n v="0"/>
  </r>
  <r>
    <s v="Base"/>
    <s v="Weekday"/>
    <m/>
    <m/>
    <m/>
    <m/>
    <x v="55"/>
    <s v="US"/>
    <d v="2021-08-16T00:00:00"/>
    <n v="0"/>
  </r>
  <r>
    <s v="Base"/>
    <s v="Weekday"/>
    <m/>
    <m/>
    <m/>
    <m/>
    <x v="55"/>
    <s v="US"/>
    <d v="2021-08-17T00:00:00"/>
    <n v="0"/>
  </r>
  <r>
    <s v="Base"/>
    <s v="Weekday"/>
    <m/>
    <m/>
    <m/>
    <m/>
    <x v="55"/>
    <s v="US"/>
    <d v="2021-08-18T00:00:00"/>
    <n v="-382.00195081379678"/>
  </r>
  <r>
    <s v="Base"/>
    <s v="Weekday"/>
    <m/>
    <m/>
    <m/>
    <m/>
    <x v="55"/>
    <s v="US"/>
    <d v="2021-08-19T00:00:00"/>
    <n v="0"/>
  </r>
  <r>
    <s v="Base"/>
    <s v="Weekday"/>
    <m/>
    <m/>
    <m/>
    <m/>
    <x v="55"/>
    <s v="US"/>
    <d v="2021-08-20T00:00:00"/>
    <n v="0"/>
  </r>
  <r>
    <s v="Base"/>
    <s v="Weekday"/>
    <m/>
    <m/>
    <m/>
    <m/>
    <x v="55"/>
    <s v="US"/>
    <d v="2021-08-21T00:00:00"/>
    <n v="0"/>
  </r>
  <r>
    <s v="Base"/>
    <s v="Weekday"/>
    <m/>
    <m/>
    <m/>
    <m/>
    <x v="55"/>
    <s v="US"/>
    <d v="2021-08-22T00:00:00"/>
    <n v="0"/>
  </r>
  <r>
    <s v="Base"/>
    <s v="Weekday"/>
    <m/>
    <m/>
    <m/>
    <m/>
    <x v="55"/>
    <s v="US"/>
    <d v="2021-08-23T00:00:00"/>
    <n v="0"/>
  </r>
  <r>
    <s v="Base"/>
    <s v="Weekday"/>
    <m/>
    <m/>
    <m/>
    <m/>
    <x v="55"/>
    <s v="US"/>
    <d v="2021-08-24T00:00:00"/>
    <n v="0"/>
  </r>
  <r>
    <s v="Base"/>
    <s v="Weekday"/>
    <m/>
    <m/>
    <m/>
    <m/>
    <x v="55"/>
    <s v="US"/>
    <d v="2021-08-25T00:00:00"/>
    <n v="-382.00195081379678"/>
  </r>
  <r>
    <s v="Base"/>
    <s v="Weekday"/>
    <m/>
    <m/>
    <m/>
    <m/>
    <x v="55"/>
    <s v="US"/>
    <d v="2021-08-26T00:00:00"/>
    <n v="0"/>
  </r>
  <r>
    <s v="Base"/>
    <s v="Weekday"/>
    <m/>
    <m/>
    <m/>
    <m/>
    <x v="55"/>
    <s v="US"/>
    <d v="2021-08-27T00:00:00"/>
    <n v="0"/>
  </r>
  <r>
    <s v="Base"/>
    <s v="Weekday"/>
    <m/>
    <m/>
    <m/>
    <m/>
    <x v="55"/>
    <s v="US"/>
    <d v="2021-08-28T00:00:00"/>
    <n v="0"/>
  </r>
  <r>
    <s v="Base"/>
    <s v="Weekday"/>
    <m/>
    <m/>
    <m/>
    <m/>
    <x v="55"/>
    <s v="US"/>
    <d v="2021-08-29T00:00:00"/>
    <n v="0"/>
  </r>
  <r>
    <s v="Base"/>
    <s v="Weekday"/>
    <m/>
    <m/>
    <m/>
    <m/>
    <x v="55"/>
    <s v="US"/>
    <d v="2021-08-30T00:00:00"/>
    <n v="0"/>
  </r>
  <r>
    <s v="Base"/>
    <s v="Weekday"/>
    <m/>
    <m/>
    <m/>
    <m/>
    <x v="55"/>
    <s v="US"/>
    <d v="2021-08-31T00:00:00"/>
    <n v="0"/>
  </r>
  <r>
    <s v="Base"/>
    <s v="Weekday"/>
    <m/>
    <m/>
    <m/>
    <m/>
    <x v="55"/>
    <s v="US"/>
    <d v="2021-09-01T00:00:00"/>
    <n v="-382.00195081379678"/>
  </r>
  <r>
    <s v="Base"/>
    <s v="Weekday"/>
    <m/>
    <m/>
    <m/>
    <m/>
    <x v="55"/>
    <s v="US"/>
    <d v="2021-09-02T00:00:00"/>
    <n v="0"/>
  </r>
  <r>
    <s v="Base"/>
    <s v="Weekday"/>
    <m/>
    <m/>
    <m/>
    <m/>
    <x v="55"/>
    <s v="US"/>
    <d v="2021-09-03T00:00:00"/>
    <n v="0"/>
  </r>
  <r>
    <s v="Base"/>
    <s v="Weekday"/>
    <m/>
    <m/>
    <m/>
    <m/>
    <x v="55"/>
    <s v="US"/>
    <d v="2021-09-04T00:00:00"/>
    <n v="0"/>
  </r>
  <r>
    <s v="Base"/>
    <s v="Weekday"/>
    <m/>
    <m/>
    <m/>
    <m/>
    <x v="55"/>
    <s v="US"/>
    <d v="2021-09-05T00:00:00"/>
    <n v="0"/>
  </r>
  <r>
    <s v="Base"/>
    <s v="Weekday"/>
    <m/>
    <m/>
    <m/>
    <m/>
    <x v="55"/>
    <s v="US"/>
    <d v="2021-09-06T00:00:00"/>
    <n v="0"/>
  </r>
  <r>
    <s v="Base"/>
    <s v="Weekday"/>
    <m/>
    <m/>
    <m/>
    <m/>
    <x v="55"/>
    <s v="US"/>
    <d v="2021-09-07T00:00:00"/>
    <n v="0"/>
  </r>
  <r>
    <s v="Base"/>
    <s v="Weekday"/>
    <m/>
    <m/>
    <m/>
    <m/>
    <x v="55"/>
    <s v="US"/>
    <d v="2021-09-08T00:00:00"/>
    <n v="-382.00195081379678"/>
  </r>
  <r>
    <s v="Base"/>
    <s v="Weekday"/>
    <m/>
    <m/>
    <m/>
    <m/>
    <x v="55"/>
    <s v="US"/>
    <d v="2021-09-09T00:00:00"/>
    <n v="0"/>
  </r>
  <r>
    <s v="Base"/>
    <s v="Weekday"/>
    <m/>
    <m/>
    <m/>
    <m/>
    <x v="55"/>
    <s v="US"/>
    <d v="2021-09-10T00:00:00"/>
    <n v="0"/>
  </r>
  <r>
    <s v="Base"/>
    <s v="Weekday"/>
    <m/>
    <m/>
    <m/>
    <m/>
    <x v="55"/>
    <s v="US"/>
    <d v="2021-09-11T00:00:00"/>
    <n v="0"/>
  </r>
  <r>
    <s v="Base"/>
    <s v="Weekday"/>
    <m/>
    <m/>
    <m/>
    <m/>
    <x v="55"/>
    <s v="US"/>
    <d v="2021-09-12T00:00:00"/>
    <n v="0"/>
  </r>
  <r>
    <s v="Base"/>
    <s v="Weekday"/>
    <m/>
    <m/>
    <m/>
    <m/>
    <x v="55"/>
    <s v="US"/>
    <d v="2021-09-13T00:00:00"/>
    <n v="0"/>
  </r>
  <r>
    <s v="Base"/>
    <s v="Weekday"/>
    <m/>
    <m/>
    <m/>
    <m/>
    <x v="55"/>
    <s v="US"/>
    <d v="2021-09-14T00:00:00"/>
    <n v="0"/>
  </r>
  <r>
    <s v="Base"/>
    <s v="Weekday"/>
    <m/>
    <m/>
    <m/>
    <m/>
    <x v="55"/>
    <s v="US"/>
    <d v="2021-09-15T00:00:00"/>
    <n v="-382.00195081379678"/>
  </r>
  <r>
    <s v="Base"/>
    <s v="Weekday"/>
    <m/>
    <m/>
    <m/>
    <m/>
    <x v="55"/>
    <s v="US"/>
    <d v="2021-09-16T00:00:00"/>
    <n v="0"/>
  </r>
  <r>
    <s v="Base"/>
    <s v="Weekday"/>
    <m/>
    <m/>
    <m/>
    <m/>
    <x v="55"/>
    <s v="US"/>
    <d v="2021-09-17T00:00:00"/>
    <n v="0"/>
  </r>
  <r>
    <s v="Base"/>
    <s v="Weekday"/>
    <m/>
    <m/>
    <m/>
    <m/>
    <x v="55"/>
    <s v="US"/>
    <d v="2021-09-18T00:00:00"/>
    <n v="0"/>
  </r>
  <r>
    <s v="Base"/>
    <s v="Weekday"/>
    <m/>
    <m/>
    <m/>
    <m/>
    <x v="55"/>
    <s v="US"/>
    <d v="2021-09-19T00:00:00"/>
    <n v="0"/>
  </r>
  <r>
    <s v="Base"/>
    <s v="Weekday"/>
    <m/>
    <m/>
    <m/>
    <m/>
    <x v="55"/>
    <s v="US"/>
    <d v="2021-09-20T00:00:00"/>
    <n v="0"/>
  </r>
  <r>
    <s v="Base"/>
    <s v="Weekday"/>
    <m/>
    <m/>
    <m/>
    <m/>
    <x v="55"/>
    <s v="US"/>
    <d v="2021-09-21T00:00:00"/>
    <n v="0"/>
  </r>
  <r>
    <s v="Base"/>
    <s v="Weekday"/>
    <m/>
    <m/>
    <m/>
    <m/>
    <x v="55"/>
    <s v="US"/>
    <d v="2021-09-22T00:00:00"/>
    <n v="-382.00195081379678"/>
  </r>
  <r>
    <s v="Base"/>
    <s v="Weekday"/>
    <m/>
    <m/>
    <m/>
    <m/>
    <x v="55"/>
    <s v="US"/>
    <d v="2021-09-23T00:00:00"/>
    <n v="0"/>
  </r>
  <r>
    <s v="Base"/>
    <s v="Weekday"/>
    <m/>
    <m/>
    <m/>
    <m/>
    <x v="55"/>
    <s v="US"/>
    <d v="2021-09-24T00:00:00"/>
    <n v="0"/>
  </r>
  <r>
    <s v="Base"/>
    <s v="Weekday"/>
    <m/>
    <m/>
    <m/>
    <m/>
    <x v="55"/>
    <s v="US"/>
    <d v="2021-09-25T00:00:00"/>
    <n v="0"/>
  </r>
  <r>
    <s v="Base"/>
    <s v="Weekday"/>
    <m/>
    <m/>
    <m/>
    <m/>
    <x v="55"/>
    <s v="US"/>
    <d v="2021-09-26T00:00:00"/>
    <n v="0"/>
  </r>
  <r>
    <s v="Base"/>
    <s v="Weekday"/>
    <m/>
    <m/>
    <m/>
    <m/>
    <x v="55"/>
    <s v="US"/>
    <d v="2021-09-27T00:00:00"/>
    <n v="0"/>
  </r>
  <r>
    <s v="Base"/>
    <s v="Weekday"/>
    <m/>
    <m/>
    <m/>
    <m/>
    <x v="55"/>
    <s v="US"/>
    <d v="2021-09-28T00:00:00"/>
    <n v="0"/>
  </r>
  <r>
    <s v="Base"/>
    <s v="Weekday"/>
    <m/>
    <m/>
    <m/>
    <m/>
    <x v="55"/>
    <s v="US"/>
    <d v="2021-09-29T00:00:00"/>
    <n v="-382.00195081379678"/>
  </r>
  <r>
    <s v="Base"/>
    <s v="Weekday"/>
    <m/>
    <m/>
    <m/>
    <m/>
    <x v="55"/>
    <s v="US"/>
    <d v="2021-09-30T00:00:00"/>
    <n v="0"/>
  </r>
  <r>
    <s v="Base"/>
    <s v="Weekday"/>
    <m/>
    <m/>
    <m/>
    <m/>
    <x v="55"/>
    <s v="US"/>
    <d v="2021-10-01T00:00:00"/>
    <n v="0"/>
  </r>
  <r>
    <s v="Base"/>
    <s v="Weekday"/>
    <m/>
    <m/>
    <m/>
    <m/>
    <x v="55"/>
    <s v="US"/>
    <d v="2021-10-02T00:00:00"/>
    <n v="0"/>
  </r>
  <r>
    <s v="Base"/>
    <s v="Weekday"/>
    <m/>
    <m/>
    <m/>
    <m/>
    <x v="55"/>
    <s v="US"/>
    <d v="2021-10-03T00:00:00"/>
    <n v="0"/>
  </r>
  <r>
    <s v="Base"/>
    <s v="Weekday"/>
    <m/>
    <m/>
    <m/>
    <m/>
    <x v="55"/>
    <s v="US"/>
    <d v="2021-10-04T00:00:00"/>
    <n v="0"/>
  </r>
  <r>
    <s v="Base"/>
    <s v="Weekday"/>
    <m/>
    <m/>
    <m/>
    <m/>
    <x v="55"/>
    <s v="US"/>
    <d v="2021-10-05T00:00:00"/>
    <n v="0"/>
  </r>
  <r>
    <s v="Base"/>
    <s v="Weekday"/>
    <m/>
    <m/>
    <m/>
    <m/>
    <x v="55"/>
    <s v="US"/>
    <d v="2021-10-06T00:00:00"/>
    <n v="-382.00195081379678"/>
  </r>
  <r>
    <s v="Base"/>
    <s v="Weekday"/>
    <m/>
    <m/>
    <m/>
    <m/>
    <x v="55"/>
    <s v="US"/>
    <d v="2021-10-07T00:00:00"/>
    <n v="0"/>
  </r>
  <r>
    <s v="Base"/>
    <s v="Weekday"/>
    <m/>
    <m/>
    <m/>
    <m/>
    <x v="55"/>
    <s v="US"/>
    <d v="2021-10-08T00:00:00"/>
    <n v="0"/>
  </r>
  <r>
    <s v="Base"/>
    <s v="Weekday"/>
    <m/>
    <m/>
    <m/>
    <m/>
    <x v="55"/>
    <s v="US"/>
    <d v="2021-10-09T00:00:00"/>
    <n v="0"/>
  </r>
  <r>
    <s v="Base"/>
    <s v="Weekday"/>
    <m/>
    <m/>
    <m/>
    <m/>
    <x v="55"/>
    <s v="US"/>
    <d v="2021-10-10T00:00:00"/>
    <n v="0"/>
  </r>
  <r>
    <s v="Base"/>
    <s v="Weekday"/>
    <m/>
    <m/>
    <m/>
    <m/>
    <x v="55"/>
    <s v="US"/>
    <d v="2021-10-11T00:00:00"/>
    <n v="0"/>
  </r>
  <r>
    <s v="Base"/>
    <s v="Weekday"/>
    <m/>
    <m/>
    <m/>
    <m/>
    <x v="55"/>
    <s v="US"/>
    <d v="2021-10-12T00:00:00"/>
    <n v="0"/>
  </r>
  <r>
    <s v="Base"/>
    <s v="Weekday"/>
    <m/>
    <m/>
    <m/>
    <m/>
    <x v="55"/>
    <s v="US"/>
    <d v="2021-10-13T00:00:00"/>
    <n v="-382.00195081379678"/>
  </r>
  <r>
    <s v="Base"/>
    <s v="Weekday"/>
    <m/>
    <m/>
    <m/>
    <m/>
    <x v="55"/>
    <s v="US"/>
    <d v="2021-10-14T00:00:00"/>
    <n v="0"/>
  </r>
  <r>
    <s v="Base"/>
    <s v="Weekday"/>
    <m/>
    <m/>
    <m/>
    <m/>
    <x v="55"/>
    <s v="US"/>
    <d v="2021-10-15T00:00:00"/>
    <n v="0"/>
  </r>
  <r>
    <s v="Base"/>
    <s v="Weekday"/>
    <m/>
    <m/>
    <m/>
    <m/>
    <x v="55"/>
    <s v="US"/>
    <d v="2021-10-16T00:00:00"/>
    <n v="0"/>
  </r>
  <r>
    <s v="Base"/>
    <s v="Weekday"/>
    <m/>
    <m/>
    <m/>
    <m/>
    <x v="55"/>
    <s v="US"/>
    <d v="2021-10-17T00:00:00"/>
    <n v="0"/>
  </r>
  <r>
    <s v="Base"/>
    <s v="Weekday"/>
    <m/>
    <m/>
    <m/>
    <m/>
    <x v="55"/>
    <s v="US"/>
    <d v="2021-10-18T00:00:00"/>
    <n v="0"/>
  </r>
  <r>
    <s v="Base"/>
    <s v="Weekday"/>
    <m/>
    <m/>
    <m/>
    <m/>
    <x v="55"/>
    <s v="US"/>
    <d v="2021-10-19T00:00:00"/>
    <n v="0"/>
  </r>
  <r>
    <s v="Base"/>
    <s v="Weekday"/>
    <m/>
    <m/>
    <m/>
    <m/>
    <x v="55"/>
    <s v="US"/>
    <d v="2021-10-20T00:00:00"/>
    <n v="-382.00195081379678"/>
  </r>
  <r>
    <s v="Base"/>
    <s v="Weekday"/>
    <m/>
    <m/>
    <m/>
    <m/>
    <x v="55"/>
    <s v="US"/>
    <d v="2021-10-21T00:00:00"/>
    <n v="0"/>
  </r>
  <r>
    <s v="Base"/>
    <s v="Weekday"/>
    <m/>
    <m/>
    <m/>
    <m/>
    <x v="55"/>
    <s v="US"/>
    <d v="2021-10-22T00:00:00"/>
    <n v="0"/>
  </r>
  <r>
    <s v="Base"/>
    <s v="Weekday"/>
    <m/>
    <m/>
    <m/>
    <m/>
    <x v="55"/>
    <s v="US"/>
    <d v="2021-10-23T00:00:00"/>
    <n v="0"/>
  </r>
  <r>
    <s v="Base"/>
    <s v="Weekday"/>
    <m/>
    <m/>
    <m/>
    <m/>
    <x v="55"/>
    <s v="US"/>
    <d v="2021-10-24T00:00:00"/>
    <n v="0"/>
  </r>
  <r>
    <s v="Base"/>
    <s v="Weekday"/>
    <m/>
    <m/>
    <m/>
    <m/>
    <x v="55"/>
    <s v="US"/>
    <d v="2021-10-25T00:00:00"/>
    <n v="0"/>
  </r>
  <r>
    <s v="Base"/>
    <s v="Weekday"/>
    <m/>
    <m/>
    <m/>
    <m/>
    <x v="55"/>
    <s v="US"/>
    <d v="2021-10-26T00:00:00"/>
    <n v="0"/>
  </r>
  <r>
    <s v="Base"/>
    <s v="Weekday"/>
    <m/>
    <m/>
    <m/>
    <m/>
    <x v="55"/>
    <s v="US"/>
    <d v="2021-10-27T00:00:00"/>
    <n v="-382.00195081379678"/>
  </r>
  <r>
    <s v="Base"/>
    <s v="Weekday"/>
    <m/>
    <m/>
    <m/>
    <m/>
    <x v="55"/>
    <s v="US"/>
    <d v="2021-10-28T00:00:00"/>
    <n v="0"/>
  </r>
  <r>
    <s v="Base"/>
    <s v="Weekday"/>
    <m/>
    <m/>
    <m/>
    <m/>
    <x v="55"/>
    <s v="US"/>
    <d v="2021-10-29T00:00:00"/>
    <n v="0"/>
  </r>
  <r>
    <s v="Base"/>
    <s v="Weekday"/>
    <m/>
    <m/>
    <m/>
    <m/>
    <x v="55"/>
    <s v="US"/>
    <d v="2021-10-30T00:00:00"/>
    <n v="0"/>
  </r>
  <r>
    <s v="Base"/>
    <s v="Weekday"/>
    <m/>
    <m/>
    <m/>
    <m/>
    <x v="55"/>
    <s v="US"/>
    <d v="2021-10-31T00:00:00"/>
    <n v="0"/>
  </r>
  <r>
    <s v="Base"/>
    <s v="Weekday"/>
    <m/>
    <m/>
    <m/>
    <m/>
    <x v="55"/>
    <s v="US"/>
    <d v="2021-11-01T00:00:00"/>
    <n v="0"/>
  </r>
  <r>
    <s v="Base"/>
    <s v="Weekday"/>
    <m/>
    <m/>
    <m/>
    <m/>
    <x v="55"/>
    <s v="US"/>
    <d v="2021-11-02T00:00:00"/>
    <n v="0"/>
  </r>
  <r>
    <s v="Base"/>
    <s v="Weekday"/>
    <m/>
    <m/>
    <m/>
    <m/>
    <x v="55"/>
    <s v="US"/>
    <d v="2021-11-03T00:00:00"/>
    <n v="-382.00195081379678"/>
  </r>
  <r>
    <s v="Base"/>
    <s v="Weekday"/>
    <m/>
    <m/>
    <m/>
    <m/>
    <x v="55"/>
    <s v="US"/>
    <d v="2021-11-04T00:00:00"/>
    <n v="0"/>
  </r>
  <r>
    <s v="Base"/>
    <s v="Weekday"/>
    <m/>
    <m/>
    <m/>
    <m/>
    <x v="55"/>
    <s v="US"/>
    <d v="2021-11-05T00:00:00"/>
    <n v="0"/>
  </r>
  <r>
    <s v="Base"/>
    <s v="Weekday"/>
    <m/>
    <m/>
    <m/>
    <m/>
    <x v="55"/>
    <s v="US"/>
    <d v="2021-11-06T00:00:00"/>
    <n v="0"/>
  </r>
  <r>
    <s v="Base"/>
    <s v="Weekday"/>
    <m/>
    <m/>
    <m/>
    <m/>
    <x v="55"/>
    <s v="US"/>
    <d v="2021-11-07T00:00:00"/>
    <n v="0"/>
  </r>
  <r>
    <s v="Base"/>
    <s v="Weekday"/>
    <m/>
    <m/>
    <m/>
    <m/>
    <x v="55"/>
    <s v="US"/>
    <d v="2021-11-08T00:00:00"/>
    <n v="0"/>
  </r>
  <r>
    <s v="Base"/>
    <s v="Weekday"/>
    <m/>
    <m/>
    <m/>
    <m/>
    <x v="55"/>
    <s v="US"/>
    <d v="2021-11-09T00:00:00"/>
    <n v="0"/>
  </r>
  <r>
    <s v="Base"/>
    <s v="Weekday"/>
    <m/>
    <m/>
    <m/>
    <m/>
    <x v="55"/>
    <s v="US"/>
    <d v="2021-11-10T00:00:00"/>
    <n v="-382.00195081379678"/>
  </r>
  <r>
    <s v="Base"/>
    <s v="Weekday"/>
    <m/>
    <m/>
    <m/>
    <m/>
    <x v="55"/>
    <s v="US"/>
    <d v="2021-11-11T00:00:00"/>
    <n v="0"/>
  </r>
  <r>
    <s v="Base"/>
    <s v="Weekday"/>
    <m/>
    <m/>
    <m/>
    <m/>
    <x v="55"/>
    <s v="US"/>
    <d v="2021-11-12T00:00:00"/>
    <n v="0"/>
  </r>
  <r>
    <s v="Base"/>
    <s v="Weekday"/>
    <m/>
    <m/>
    <m/>
    <m/>
    <x v="55"/>
    <s v="US"/>
    <d v="2021-11-13T00:00:00"/>
    <n v="0"/>
  </r>
  <r>
    <s v="Base"/>
    <s v="Weekday"/>
    <m/>
    <m/>
    <m/>
    <m/>
    <x v="55"/>
    <s v="US"/>
    <d v="2021-11-14T00:00:00"/>
    <n v="0"/>
  </r>
  <r>
    <s v="Base"/>
    <s v="Weekday"/>
    <m/>
    <m/>
    <m/>
    <m/>
    <x v="55"/>
    <s v="US"/>
    <d v="2021-11-15T00:00:00"/>
    <n v="0"/>
  </r>
  <r>
    <s v="Base"/>
    <s v="Weekday"/>
    <m/>
    <m/>
    <m/>
    <m/>
    <x v="55"/>
    <s v="US"/>
    <d v="2021-11-16T00:00:00"/>
    <n v="0"/>
  </r>
  <r>
    <s v="Base"/>
    <s v="Weekday"/>
    <m/>
    <m/>
    <m/>
    <m/>
    <x v="55"/>
    <s v="US"/>
    <d v="2021-11-17T00:00:00"/>
    <n v="-382.00195081379678"/>
  </r>
  <r>
    <s v="Base"/>
    <s v="Weekday"/>
    <m/>
    <m/>
    <m/>
    <m/>
    <x v="55"/>
    <s v="US"/>
    <d v="2021-11-18T00:00:00"/>
    <n v="0"/>
  </r>
  <r>
    <s v="Base"/>
    <s v="Weekday"/>
    <m/>
    <m/>
    <m/>
    <m/>
    <x v="55"/>
    <s v="US"/>
    <d v="2021-11-19T00:00:00"/>
    <n v="0"/>
  </r>
  <r>
    <s v="Base"/>
    <s v="Weekday"/>
    <m/>
    <m/>
    <m/>
    <m/>
    <x v="55"/>
    <s v="US"/>
    <d v="2021-11-20T00:00:00"/>
    <n v="0"/>
  </r>
  <r>
    <s v="Base"/>
    <s v="Weekday"/>
    <m/>
    <m/>
    <m/>
    <m/>
    <x v="55"/>
    <s v="US"/>
    <d v="2021-11-21T00:00:00"/>
    <n v="0"/>
  </r>
  <r>
    <s v="Base"/>
    <s v="Weekday"/>
    <m/>
    <m/>
    <m/>
    <m/>
    <x v="55"/>
    <s v="US"/>
    <d v="2021-11-22T00:00:00"/>
    <n v="0"/>
  </r>
  <r>
    <s v="Base"/>
    <s v="Weekday"/>
    <m/>
    <m/>
    <m/>
    <m/>
    <x v="55"/>
    <s v="US"/>
    <d v="2021-11-23T00:00:00"/>
    <n v="0"/>
  </r>
  <r>
    <s v="Base"/>
    <s v="Weekday"/>
    <m/>
    <m/>
    <m/>
    <m/>
    <x v="55"/>
    <s v="US"/>
    <d v="2021-11-24T00:00:00"/>
    <n v="-382.00195081379678"/>
  </r>
  <r>
    <s v="Base"/>
    <s v="Weekday"/>
    <m/>
    <m/>
    <m/>
    <m/>
    <x v="55"/>
    <s v="US"/>
    <d v="2021-11-25T00:00:00"/>
    <n v="0"/>
  </r>
  <r>
    <s v="Base"/>
    <s v="Weekday"/>
    <m/>
    <m/>
    <m/>
    <m/>
    <x v="55"/>
    <s v="US"/>
    <d v="2021-11-26T00:00:00"/>
    <n v="0"/>
  </r>
  <r>
    <s v="Base"/>
    <s v="Weekday"/>
    <m/>
    <m/>
    <m/>
    <m/>
    <x v="55"/>
    <s v="US"/>
    <d v="2021-11-27T00:00:00"/>
    <n v="0"/>
  </r>
  <r>
    <s v="Base"/>
    <s v="Weekday"/>
    <m/>
    <m/>
    <m/>
    <m/>
    <x v="55"/>
    <s v="US"/>
    <d v="2021-11-28T00:00:00"/>
    <n v="0"/>
  </r>
  <r>
    <s v="Base"/>
    <s v="Weekday"/>
    <m/>
    <m/>
    <m/>
    <m/>
    <x v="55"/>
    <s v="US"/>
    <d v="2021-11-29T00:00:00"/>
    <n v="0"/>
  </r>
  <r>
    <s v="Base"/>
    <s v="Weekday"/>
    <m/>
    <m/>
    <m/>
    <m/>
    <x v="55"/>
    <s v="US"/>
    <d v="2021-11-30T00:00:00"/>
    <n v="0"/>
  </r>
  <r>
    <s v="Base"/>
    <s v="Weekday"/>
    <m/>
    <m/>
    <m/>
    <m/>
    <x v="55"/>
    <s v="US"/>
    <d v="2021-12-01T00:00:00"/>
    <n v="-382.00195081379678"/>
  </r>
  <r>
    <s v="Base"/>
    <s v="Weekday"/>
    <m/>
    <m/>
    <m/>
    <m/>
    <x v="55"/>
    <s v="US"/>
    <d v="2021-12-02T00:00:00"/>
    <n v="0"/>
  </r>
  <r>
    <s v="Base"/>
    <s v="Weekday"/>
    <m/>
    <m/>
    <m/>
    <m/>
    <x v="55"/>
    <s v="US"/>
    <d v="2021-12-03T00:00:00"/>
    <n v="0"/>
  </r>
  <r>
    <s v="Base"/>
    <s v="Weekday"/>
    <m/>
    <m/>
    <m/>
    <m/>
    <x v="55"/>
    <s v="US"/>
    <d v="2021-12-04T00:00:00"/>
    <n v="0"/>
  </r>
  <r>
    <s v="Base"/>
    <s v="Weekday"/>
    <m/>
    <m/>
    <m/>
    <m/>
    <x v="55"/>
    <s v="US"/>
    <d v="2021-12-05T00:00:00"/>
    <n v="0"/>
  </r>
  <r>
    <s v="Base"/>
    <s v="Weekday"/>
    <m/>
    <m/>
    <m/>
    <m/>
    <x v="55"/>
    <s v="US"/>
    <d v="2021-12-06T00:00:00"/>
    <n v="0"/>
  </r>
  <r>
    <s v="Base"/>
    <s v="Weekday"/>
    <m/>
    <m/>
    <m/>
    <m/>
    <x v="55"/>
    <s v="US"/>
    <d v="2021-12-07T00:00:00"/>
    <n v="0"/>
  </r>
  <r>
    <s v="Base"/>
    <s v="Weekday"/>
    <m/>
    <m/>
    <m/>
    <m/>
    <x v="55"/>
    <s v="US"/>
    <d v="2021-12-08T00:00:00"/>
    <n v="-382.00195081379678"/>
  </r>
  <r>
    <s v="Base"/>
    <s v="Weekday"/>
    <m/>
    <m/>
    <m/>
    <m/>
    <x v="55"/>
    <s v="US"/>
    <d v="2021-12-09T00:00:00"/>
    <n v="0"/>
  </r>
  <r>
    <s v="Base"/>
    <s v="Weekday"/>
    <m/>
    <m/>
    <m/>
    <m/>
    <x v="55"/>
    <s v="US"/>
    <d v="2021-12-10T00:00:00"/>
    <n v="0"/>
  </r>
  <r>
    <s v="Base"/>
    <s v="Weekday"/>
    <m/>
    <m/>
    <m/>
    <m/>
    <x v="55"/>
    <s v="US"/>
    <d v="2021-12-11T00:00:00"/>
    <n v="0"/>
  </r>
  <r>
    <s v="Base"/>
    <s v="Weekday"/>
    <m/>
    <m/>
    <m/>
    <m/>
    <x v="55"/>
    <s v="US"/>
    <d v="2021-12-12T00:00:00"/>
    <n v="0"/>
  </r>
  <r>
    <s v="Base"/>
    <s v="Weekday"/>
    <m/>
    <m/>
    <m/>
    <m/>
    <x v="55"/>
    <s v="US"/>
    <d v="2021-12-13T00:00:00"/>
    <n v="0"/>
  </r>
  <r>
    <s v="Base"/>
    <s v="Weekday"/>
    <m/>
    <m/>
    <m/>
    <m/>
    <x v="55"/>
    <s v="US"/>
    <d v="2021-12-14T00:00:00"/>
    <n v="0"/>
  </r>
  <r>
    <s v="Base"/>
    <s v="Weekday"/>
    <m/>
    <m/>
    <m/>
    <m/>
    <x v="55"/>
    <s v="US"/>
    <d v="2021-12-15T00:00:00"/>
    <n v="-382.00195081379678"/>
  </r>
  <r>
    <s v="Base"/>
    <s v="Weekday"/>
    <m/>
    <m/>
    <m/>
    <m/>
    <x v="55"/>
    <s v="US"/>
    <d v="2021-12-16T00:00:00"/>
    <n v="0"/>
  </r>
  <r>
    <s v="Base"/>
    <s v="Weekday"/>
    <m/>
    <m/>
    <m/>
    <m/>
    <x v="55"/>
    <s v="US"/>
    <d v="2021-12-17T00:00:00"/>
    <n v="0"/>
  </r>
  <r>
    <s v="Base"/>
    <s v="Weekday"/>
    <m/>
    <m/>
    <m/>
    <m/>
    <x v="55"/>
    <s v="US"/>
    <d v="2021-12-18T00:00:00"/>
    <n v="0"/>
  </r>
  <r>
    <s v="Base"/>
    <s v="Weekday"/>
    <m/>
    <m/>
    <m/>
    <m/>
    <x v="55"/>
    <s v="US"/>
    <d v="2021-12-19T00:00:00"/>
    <n v="0"/>
  </r>
  <r>
    <s v="Base"/>
    <s v="Weekday"/>
    <m/>
    <m/>
    <m/>
    <m/>
    <x v="55"/>
    <s v="US"/>
    <d v="2021-12-20T00:00:00"/>
    <n v="0"/>
  </r>
  <r>
    <s v="Base"/>
    <s v="Weekday"/>
    <m/>
    <m/>
    <m/>
    <m/>
    <x v="55"/>
    <s v="US"/>
    <d v="2021-12-21T00:00:00"/>
    <n v="0"/>
  </r>
  <r>
    <s v="Base"/>
    <s v="Weekday"/>
    <m/>
    <m/>
    <m/>
    <m/>
    <x v="55"/>
    <s v="US"/>
    <d v="2021-12-22T00:00:00"/>
    <n v="-382.00195081379678"/>
  </r>
  <r>
    <s v="Base"/>
    <s v="Weekday"/>
    <m/>
    <m/>
    <m/>
    <m/>
    <x v="55"/>
    <s v="US"/>
    <d v="2021-12-23T00:00:00"/>
    <n v="0"/>
  </r>
  <r>
    <s v="Base"/>
    <s v="Weekday"/>
    <m/>
    <m/>
    <m/>
    <m/>
    <x v="55"/>
    <s v="US"/>
    <d v="2021-12-24T00:00:00"/>
    <n v="0"/>
  </r>
  <r>
    <s v="Base"/>
    <s v="Weekday"/>
    <m/>
    <m/>
    <m/>
    <m/>
    <x v="55"/>
    <s v="US"/>
    <d v="2021-12-25T00:00:00"/>
    <n v="0"/>
  </r>
  <r>
    <s v="Base"/>
    <s v="Weekday"/>
    <m/>
    <m/>
    <m/>
    <m/>
    <x v="55"/>
    <s v="US"/>
    <d v="2021-12-26T00:00:00"/>
    <n v="0"/>
  </r>
  <r>
    <s v="Base"/>
    <s v="Weekday"/>
    <m/>
    <m/>
    <m/>
    <m/>
    <x v="55"/>
    <s v="US"/>
    <d v="2021-12-27T00:00:00"/>
    <n v="0"/>
  </r>
  <r>
    <s v="Base"/>
    <s v="Weekday"/>
    <m/>
    <m/>
    <m/>
    <m/>
    <x v="55"/>
    <s v="US"/>
    <d v="2021-12-28T00:00:00"/>
    <n v="0"/>
  </r>
  <r>
    <s v="Base"/>
    <s v="Weekday"/>
    <m/>
    <m/>
    <m/>
    <m/>
    <x v="55"/>
    <s v="US"/>
    <d v="2021-12-29T00:00:00"/>
    <n v="-382.00195081379678"/>
  </r>
  <r>
    <s v="Base"/>
    <s v="Weekday"/>
    <m/>
    <m/>
    <m/>
    <m/>
    <x v="55"/>
    <s v="US"/>
    <d v="2021-12-30T00:00:00"/>
    <n v="0"/>
  </r>
  <r>
    <s v="Base"/>
    <s v="Weekday"/>
    <m/>
    <m/>
    <m/>
    <m/>
    <x v="55"/>
    <s v="US"/>
    <d v="2021-12-31T00:00:00"/>
    <n v="0"/>
  </r>
  <r>
    <s v="Base"/>
    <s v="Weekday"/>
    <m/>
    <m/>
    <m/>
    <m/>
    <x v="55"/>
    <s v="US"/>
    <d v="2022-01-01T00:00:00"/>
    <n v="0"/>
  </r>
  <r>
    <s v="Base"/>
    <s v="Weekday"/>
    <m/>
    <m/>
    <m/>
    <m/>
    <x v="55"/>
    <s v="US"/>
    <d v="2022-01-02T00:00:00"/>
    <n v="0"/>
  </r>
  <r>
    <s v="Base"/>
    <s v="Weekday"/>
    <m/>
    <m/>
    <m/>
    <m/>
    <x v="55"/>
    <s v="US"/>
    <d v="2022-01-03T00:00:00"/>
    <n v="0"/>
  </r>
  <r>
    <s v="Base"/>
    <s v="Weekday"/>
    <m/>
    <m/>
    <m/>
    <m/>
    <x v="55"/>
    <s v="US"/>
    <d v="2022-01-04T00:00:00"/>
    <n v="0"/>
  </r>
  <r>
    <s v="Base"/>
    <s v="Weekday"/>
    <m/>
    <m/>
    <m/>
    <m/>
    <x v="55"/>
    <s v="US"/>
    <d v="2022-01-05T00:00:00"/>
    <n v="0"/>
  </r>
  <r>
    <s v="Base"/>
    <s v="Weekday"/>
    <m/>
    <m/>
    <m/>
    <m/>
    <x v="55"/>
    <s v="US"/>
    <d v="2022-01-06T00:00:00"/>
    <n v="0"/>
  </r>
  <r>
    <s v="Base"/>
    <s v="Weekday"/>
    <m/>
    <m/>
    <m/>
    <m/>
    <x v="55"/>
    <s v="US"/>
    <d v="2022-01-07T00:00:00"/>
    <n v="0"/>
  </r>
  <r>
    <s v="Base"/>
    <s v="Weekday"/>
    <m/>
    <m/>
    <m/>
    <m/>
    <x v="55"/>
    <s v="US"/>
    <d v="2022-01-08T00:00:00"/>
    <n v="0"/>
  </r>
  <r>
    <s v="Base"/>
    <s v="Weekday"/>
    <m/>
    <m/>
    <m/>
    <m/>
    <x v="55"/>
    <s v="US"/>
    <d v="2022-01-09T00:00:00"/>
    <n v="0"/>
  </r>
  <r>
    <s v="Base"/>
    <s v="Weekday"/>
    <m/>
    <m/>
    <m/>
    <m/>
    <x v="55"/>
    <s v="US"/>
    <d v="2022-01-10T00:00:00"/>
    <n v="0"/>
  </r>
  <r>
    <s v="Base"/>
    <s v="Weekday"/>
    <m/>
    <m/>
    <m/>
    <m/>
    <x v="55"/>
    <s v="US"/>
    <d v="2022-01-11T00:00:00"/>
    <n v="0"/>
  </r>
  <r>
    <s v="Base"/>
    <s v="Weekday"/>
    <m/>
    <m/>
    <m/>
    <m/>
    <x v="55"/>
    <s v="US"/>
    <d v="2022-01-12T00:00:00"/>
    <n v="0"/>
  </r>
  <r>
    <s v="Base"/>
    <s v="Weekday"/>
    <m/>
    <m/>
    <m/>
    <m/>
    <x v="55"/>
    <s v="US"/>
    <d v="2022-01-13T00:00:00"/>
    <n v="0"/>
  </r>
  <r>
    <s v="Base"/>
    <s v="Weekday"/>
    <m/>
    <m/>
    <m/>
    <m/>
    <x v="55"/>
    <s v="US"/>
    <d v="2022-01-14T00:00:00"/>
    <n v="0"/>
  </r>
  <r>
    <s v="Base"/>
    <s v="Weekday"/>
    <m/>
    <m/>
    <m/>
    <m/>
    <x v="55"/>
    <s v="US"/>
    <d v="2022-01-15T00:00:00"/>
    <n v="0"/>
  </r>
  <r>
    <s v="Base"/>
    <s v="Weekday"/>
    <m/>
    <m/>
    <m/>
    <m/>
    <x v="55"/>
    <s v="US"/>
    <d v="2022-01-16T00:00:00"/>
    <n v="0"/>
  </r>
  <r>
    <s v="Base"/>
    <s v="Weekday"/>
    <m/>
    <m/>
    <m/>
    <m/>
    <x v="55"/>
    <s v="US"/>
    <d v="2022-01-17T00:00:00"/>
    <n v="0"/>
  </r>
  <r>
    <s v="Base"/>
    <s v="Weekday"/>
    <m/>
    <m/>
    <m/>
    <m/>
    <x v="55"/>
    <s v="US"/>
    <d v="2022-01-18T00:00:00"/>
    <n v="0"/>
  </r>
  <r>
    <s v="Base"/>
    <s v="Weekday"/>
    <m/>
    <m/>
    <m/>
    <m/>
    <x v="55"/>
    <s v="US"/>
    <d v="2022-01-19T00:00:00"/>
    <n v="0"/>
  </r>
  <r>
    <s v="Base"/>
    <s v="Weekday"/>
    <m/>
    <m/>
    <m/>
    <m/>
    <x v="55"/>
    <s v="US"/>
    <d v="2022-01-20T00:00:00"/>
    <n v="0"/>
  </r>
  <r>
    <s v="Base"/>
    <s v="Weekday"/>
    <m/>
    <m/>
    <m/>
    <m/>
    <x v="55"/>
    <s v="US"/>
    <d v="2022-01-21T00:00:00"/>
    <n v="0"/>
  </r>
  <r>
    <s v="Base"/>
    <s v="Weekday"/>
    <m/>
    <m/>
    <m/>
    <m/>
    <x v="55"/>
    <s v="US"/>
    <d v="2022-01-22T00:00:00"/>
    <n v="0"/>
  </r>
  <r>
    <s v="Base"/>
    <s v="Weekday"/>
    <m/>
    <m/>
    <m/>
    <m/>
    <x v="55"/>
    <s v="US"/>
    <d v="2022-01-23T00:00:00"/>
    <n v="0"/>
  </r>
  <r>
    <s v="Base"/>
    <s v="Weekday"/>
    <m/>
    <m/>
    <m/>
    <m/>
    <x v="55"/>
    <s v="US"/>
    <d v="2022-01-24T00:00:00"/>
    <n v="0"/>
  </r>
  <r>
    <s v="Base"/>
    <s v="Weekday"/>
    <m/>
    <m/>
    <m/>
    <m/>
    <x v="55"/>
    <s v="US"/>
    <d v="2022-01-25T00:00:00"/>
    <n v="0"/>
  </r>
  <r>
    <s v="Base"/>
    <s v="Weekday"/>
    <m/>
    <m/>
    <m/>
    <m/>
    <x v="55"/>
    <s v="US"/>
    <d v="2022-01-26T00:00:00"/>
    <n v="0"/>
  </r>
  <r>
    <s v="Base"/>
    <s v="Weekday"/>
    <m/>
    <m/>
    <m/>
    <m/>
    <x v="55"/>
    <s v="US"/>
    <d v="2022-01-27T00:00:00"/>
    <n v="0"/>
  </r>
  <r>
    <s v="Base"/>
    <s v="Weekday"/>
    <m/>
    <m/>
    <m/>
    <m/>
    <x v="55"/>
    <s v="US"/>
    <d v="2022-01-28T00:00:00"/>
    <n v="0"/>
  </r>
  <r>
    <s v="Base"/>
    <s v="Weekday"/>
    <m/>
    <m/>
    <m/>
    <m/>
    <x v="55"/>
    <s v="US"/>
    <d v="2022-01-29T00:00:00"/>
    <n v="0"/>
  </r>
  <r>
    <s v="Base"/>
    <s v="Weekday"/>
    <m/>
    <m/>
    <m/>
    <m/>
    <x v="55"/>
    <s v="US"/>
    <d v="2022-01-30T00:00:00"/>
    <n v="0"/>
  </r>
  <r>
    <s v="Base"/>
    <s v="Weekday"/>
    <m/>
    <m/>
    <m/>
    <m/>
    <x v="55"/>
    <s v="US"/>
    <d v="2022-01-31T00:00:00"/>
    <n v="0"/>
  </r>
  <r>
    <s v="Base"/>
    <s v="Weekday"/>
    <m/>
    <m/>
    <m/>
    <m/>
    <x v="55"/>
    <s v="US"/>
    <d v="2022-02-01T00:00:00"/>
    <n v="0"/>
  </r>
  <r>
    <s v="Base"/>
    <s v="Weekday"/>
    <m/>
    <m/>
    <m/>
    <m/>
    <x v="55"/>
    <s v="US"/>
    <d v="2022-02-02T00:00:00"/>
    <n v="0"/>
  </r>
  <r>
    <s v="Base"/>
    <s v="Weekday"/>
    <m/>
    <m/>
    <m/>
    <m/>
    <x v="55"/>
    <s v="US"/>
    <d v="2022-02-03T00:00:00"/>
    <n v="0"/>
  </r>
  <r>
    <s v="Base"/>
    <s v="Weekday"/>
    <m/>
    <m/>
    <m/>
    <m/>
    <x v="55"/>
    <s v="US"/>
    <d v="2022-02-04T00:00:00"/>
    <n v="0"/>
  </r>
  <r>
    <s v="Base"/>
    <s v="Weekday"/>
    <m/>
    <m/>
    <m/>
    <m/>
    <x v="55"/>
    <s v="US"/>
    <d v="2022-02-05T00:00:00"/>
    <n v="0"/>
  </r>
  <r>
    <s v="Base"/>
    <s v="Weekday"/>
    <m/>
    <m/>
    <m/>
    <m/>
    <x v="55"/>
    <s v="US"/>
    <d v="2022-02-06T00:00:00"/>
    <n v="0"/>
  </r>
  <r>
    <s v="Base"/>
    <s v="Weekday"/>
    <m/>
    <m/>
    <m/>
    <m/>
    <x v="55"/>
    <s v="US"/>
    <d v="2022-02-07T00:00:00"/>
    <n v="0"/>
  </r>
  <r>
    <s v="Base"/>
    <s v="Weekday"/>
    <m/>
    <m/>
    <m/>
    <m/>
    <x v="55"/>
    <s v="US"/>
    <d v="2022-02-08T00:00:00"/>
    <n v="0"/>
  </r>
  <r>
    <s v="Base"/>
    <s v="Weekday"/>
    <m/>
    <m/>
    <m/>
    <m/>
    <x v="55"/>
    <s v="US"/>
    <d v="2022-02-09T00:00:00"/>
    <n v="0"/>
  </r>
  <r>
    <s v="Base"/>
    <s v="Weekday"/>
    <m/>
    <m/>
    <m/>
    <m/>
    <x v="55"/>
    <s v="US"/>
    <d v="2022-02-10T00:00:00"/>
    <n v="0"/>
  </r>
  <r>
    <s v="Base"/>
    <s v="Weekday"/>
    <m/>
    <m/>
    <m/>
    <m/>
    <x v="55"/>
    <s v="US"/>
    <d v="2022-02-11T00:00:00"/>
    <n v="0"/>
  </r>
  <r>
    <s v="Base"/>
    <s v="Weekday"/>
    <m/>
    <m/>
    <m/>
    <m/>
    <x v="55"/>
    <s v="US"/>
    <d v="2022-02-12T00:00:00"/>
    <n v="0"/>
  </r>
  <r>
    <s v="Base"/>
    <s v="Weekday"/>
    <m/>
    <m/>
    <m/>
    <m/>
    <x v="55"/>
    <s v="US"/>
    <d v="2022-02-13T00:00:00"/>
    <n v="0"/>
  </r>
  <r>
    <s v="Base"/>
    <s v="Weekday"/>
    <m/>
    <m/>
    <m/>
    <m/>
    <x v="55"/>
    <s v="US"/>
    <d v="2022-02-14T00:00:00"/>
    <n v="0"/>
  </r>
  <r>
    <s v="Base"/>
    <s v="Weekday"/>
    <m/>
    <m/>
    <m/>
    <m/>
    <x v="55"/>
    <s v="US"/>
    <d v="2022-02-15T00:00:00"/>
    <n v="0"/>
  </r>
  <r>
    <s v="Base"/>
    <s v="Weekday"/>
    <m/>
    <m/>
    <m/>
    <m/>
    <x v="55"/>
    <s v="US"/>
    <d v="2022-02-16T00:00:00"/>
    <n v="0"/>
  </r>
  <r>
    <s v="Base"/>
    <s v="Weekday"/>
    <m/>
    <m/>
    <m/>
    <m/>
    <x v="55"/>
    <s v="US"/>
    <d v="2022-02-17T00:00:00"/>
    <n v="0"/>
  </r>
  <r>
    <s v="Base"/>
    <s v="Weekday"/>
    <m/>
    <m/>
    <m/>
    <m/>
    <x v="55"/>
    <s v="US"/>
    <d v="2022-02-18T00:00:00"/>
    <n v="0"/>
  </r>
  <r>
    <s v="Base"/>
    <s v="Weekday"/>
    <m/>
    <m/>
    <m/>
    <m/>
    <x v="55"/>
    <s v="US"/>
    <d v="2022-02-19T00:00:00"/>
    <n v="0"/>
  </r>
  <r>
    <s v="Base"/>
    <s v="Weekday"/>
    <m/>
    <m/>
    <m/>
    <m/>
    <x v="55"/>
    <s v="US"/>
    <d v="2022-02-20T00:00:00"/>
    <n v="0"/>
  </r>
  <r>
    <s v="Base"/>
    <s v="Weekday"/>
    <m/>
    <m/>
    <m/>
    <m/>
    <x v="55"/>
    <s v="US"/>
    <d v="2022-02-21T00:00:00"/>
    <n v="0"/>
  </r>
  <r>
    <s v="Base"/>
    <s v="Weekday"/>
    <m/>
    <m/>
    <m/>
    <m/>
    <x v="55"/>
    <s v="US"/>
    <d v="2022-02-22T00:00:00"/>
    <n v="0"/>
  </r>
  <r>
    <s v="Base"/>
    <s v="Weekday"/>
    <m/>
    <m/>
    <m/>
    <m/>
    <x v="55"/>
    <s v="US"/>
    <d v="2022-02-23T00:00:00"/>
    <n v="0"/>
  </r>
  <r>
    <s v="Base"/>
    <s v="Weekday"/>
    <m/>
    <m/>
    <m/>
    <m/>
    <x v="55"/>
    <s v="US"/>
    <d v="2022-02-24T00:00:00"/>
    <n v="0"/>
  </r>
  <r>
    <s v="Base"/>
    <s v="Weekday"/>
    <m/>
    <m/>
    <m/>
    <m/>
    <x v="55"/>
    <s v="US"/>
    <d v="2022-02-25T00:00:00"/>
    <n v="0"/>
  </r>
  <r>
    <s v="Base"/>
    <s v="Weekday"/>
    <m/>
    <m/>
    <m/>
    <m/>
    <x v="55"/>
    <s v="US"/>
    <d v="2022-02-26T00:00:00"/>
    <n v="0"/>
  </r>
  <r>
    <s v="Base"/>
    <s v="Weekday"/>
    <m/>
    <m/>
    <m/>
    <m/>
    <x v="55"/>
    <s v="US"/>
    <d v="2022-02-27T00:00:00"/>
    <n v="0"/>
  </r>
  <r>
    <s v="Base"/>
    <s v="Weekday"/>
    <m/>
    <m/>
    <m/>
    <m/>
    <x v="55"/>
    <s v="US"/>
    <d v="2022-02-28T00:00:00"/>
    <n v="0"/>
  </r>
  <r>
    <s v="Base"/>
    <s v="Weekday"/>
    <m/>
    <m/>
    <m/>
    <m/>
    <x v="55"/>
    <s v="US"/>
    <d v="2022-03-01T00:00:00"/>
    <n v="0"/>
  </r>
  <r>
    <s v="Base"/>
    <s v="Weekday"/>
    <m/>
    <m/>
    <m/>
    <m/>
    <x v="55"/>
    <s v="US"/>
    <d v="2022-03-02T00:00:00"/>
    <n v="0"/>
  </r>
  <r>
    <s v="Base"/>
    <s v="Weekday"/>
    <m/>
    <m/>
    <m/>
    <m/>
    <x v="55"/>
    <s v="US"/>
    <d v="2022-03-03T00:00:00"/>
    <n v="0"/>
  </r>
  <r>
    <s v="Base"/>
    <s v="Weekday"/>
    <m/>
    <m/>
    <m/>
    <m/>
    <x v="55"/>
    <s v="US"/>
    <d v="2022-03-04T00:00:00"/>
    <n v="0"/>
  </r>
  <r>
    <s v="Base"/>
    <s v="Weekday"/>
    <m/>
    <m/>
    <m/>
    <m/>
    <x v="55"/>
    <s v="US"/>
    <d v="2022-03-05T00:00:00"/>
    <n v="0"/>
  </r>
  <r>
    <s v="Base"/>
    <s v="Weekday"/>
    <m/>
    <m/>
    <m/>
    <m/>
    <x v="55"/>
    <s v="US"/>
    <d v="2022-03-06T00:00:00"/>
    <n v="0"/>
  </r>
  <r>
    <s v="Base"/>
    <s v="Weekday"/>
    <m/>
    <m/>
    <m/>
    <m/>
    <x v="55"/>
    <s v="US"/>
    <d v="2022-03-07T00:00:00"/>
    <n v="0"/>
  </r>
  <r>
    <s v="Base"/>
    <s v="Weekday"/>
    <m/>
    <m/>
    <m/>
    <m/>
    <x v="55"/>
    <s v="US"/>
    <d v="2022-03-08T00:00:00"/>
    <n v="0"/>
  </r>
  <r>
    <s v="Base"/>
    <s v="Weekday"/>
    <m/>
    <m/>
    <m/>
    <m/>
    <x v="55"/>
    <s v="US"/>
    <d v="2022-03-09T00:00:00"/>
    <n v="0"/>
  </r>
  <r>
    <s v="Base"/>
    <s v="Weekday"/>
    <m/>
    <m/>
    <m/>
    <m/>
    <x v="55"/>
    <s v="US"/>
    <d v="2022-03-10T00:00:00"/>
    <n v="0"/>
  </r>
  <r>
    <s v="Base"/>
    <s v="Weekday"/>
    <m/>
    <m/>
    <m/>
    <m/>
    <x v="55"/>
    <s v="US"/>
    <d v="2022-03-11T00:00:00"/>
    <n v="0"/>
  </r>
  <r>
    <s v="Base"/>
    <s v="Weekday"/>
    <m/>
    <m/>
    <m/>
    <m/>
    <x v="55"/>
    <s v="US"/>
    <d v="2022-03-12T00:00:00"/>
    <n v="0"/>
  </r>
  <r>
    <s v="Base"/>
    <s v="Weekday"/>
    <m/>
    <m/>
    <m/>
    <m/>
    <x v="55"/>
    <s v="US"/>
    <d v="2022-03-13T00:00:00"/>
    <n v="0"/>
  </r>
  <r>
    <s v="Base"/>
    <s v="Weekday"/>
    <m/>
    <m/>
    <m/>
    <m/>
    <x v="55"/>
    <s v="US"/>
    <d v="2022-03-14T00:00:00"/>
    <n v="0"/>
  </r>
  <r>
    <s v="Base"/>
    <s v="Weekday"/>
    <m/>
    <m/>
    <m/>
    <m/>
    <x v="55"/>
    <s v="US"/>
    <d v="2022-03-15T00:00:00"/>
    <n v="0"/>
  </r>
  <r>
    <s v="Base"/>
    <s v="Weekday"/>
    <m/>
    <m/>
    <m/>
    <m/>
    <x v="55"/>
    <s v="US"/>
    <d v="2022-03-16T00:00:00"/>
    <n v="0"/>
  </r>
  <r>
    <s v="Base"/>
    <s v="Weekday"/>
    <m/>
    <m/>
    <m/>
    <m/>
    <x v="55"/>
    <s v="US"/>
    <d v="2022-03-17T00:00:00"/>
    <n v="0"/>
  </r>
  <r>
    <s v="Base"/>
    <s v="Weekday"/>
    <m/>
    <m/>
    <m/>
    <m/>
    <x v="55"/>
    <s v="US"/>
    <d v="2022-03-18T00:00:00"/>
    <n v="0"/>
  </r>
  <r>
    <s v="Base"/>
    <s v="Weekday"/>
    <m/>
    <m/>
    <m/>
    <m/>
    <x v="55"/>
    <s v="US"/>
    <d v="2022-03-19T00:00:00"/>
    <n v="0"/>
  </r>
  <r>
    <s v="Base"/>
    <s v="Weekday"/>
    <m/>
    <m/>
    <m/>
    <m/>
    <x v="55"/>
    <s v="US"/>
    <d v="2022-03-20T00:00:00"/>
    <n v="0"/>
  </r>
  <r>
    <s v="Base"/>
    <s v="Weekday"/>
    <m/>
    <m/>
    <m/>
    <m/>
    <x v="55"/>
    <s v="US"/>
    <d v="2022-03-21T00:00:00"/>
    <n v="0"/>
  </r>
  <r>
    <s v="Base"/>
    <s v="Weekday"/>
    <m/>
    <m/>
    <m/>
    <m/>
    <x v="55"/>
    <s v="US"/>
    <d v="2022-03-22T00:00:00"/>
    <n v="0"/>
  </r>
  <r>
    <s v="Base"/>
    <s v="Weekday"/>
    <m/>
    <m/>
    <m/>
    <m/>
    <x v="55"/>
    <s v="US"/>
    <d v="2022-03-23T00:00:00"/>
    <n v="0"/>
  </r>
  <r>
    <s v="Base"/>
    <s v="Weekday"/>
    <m/>
    <m/>
    <m/>
    <m/>
    <x v="55"/>
    <s v="US"/>
    <d v="2022-03-24T00:00:00"/>
    <n v="0"/>
  </r>
  <r>
    <s v="Base"/>
    <s v="Weekday"/>
    <m/>
    <m/>
    <m/>
    <m/>
    <x v="55"/>
    <s v="US"/>
    <d v="2022-03-25T00:00:00"/>
    <n v="0"/>
  </r>
  <r>
    <s v="Base"/>
    <s v="Weekday"/>
    <m/>
    <m/>
    <m/>
    <m/>
    <x v="55"/>
    <s v="US"/>
    <d v="2022-03-26T00:00:00"/>
    <n v="0"/>
  </r>
  <r>
    <s v="Base"/>
    <s v="Weekday"/>
    <m/>
    <m/>
    <m/>
    <m/>
    <x v="55"/>
    <s v="US"/>
    <d v="2022-03-27T00:00:00"/>
    <n v="0"/>
  </r>
  <r>
    <s v="Base"/>
    <s v="Weekday"/>
    <m/>
    <m/>
    <m/>
    <m/>
    <x v="55"/>
    <s v="US"/>
    <d v="2022-03-28T00:00:00"/>
    <n v="0"/>
  </r>
  <r>
    <s v="Base"/>
    <s v="Weekday"/>
    <m/>
    <m/>
    <m/>
    <m/>
    <x v="55"/>
    <s v="US"/>
    <d v="2022-03-29T00:00:00"/>
    <n v="0"/>
  </r>
  <r>
    <s v="Base"/>
    <s v="Weekday"/>
    <m/>
    <m/>
    <m/>
    <m/>
    <x v="55"/>
    <s v="US"/>
    <d v="2022-03-30T00:00:00"/>
    <n v="0"/>
  </r>
  <r>
    <s v="Base"/>
    <s v="Weekday"/>
    <m/>
    <m/>
    <m/>
    <m/>
    <x v="55"/>
    <s v="US"/>
    <d v="2022-03-31T00:00:00"/>
    <n v="0"/>
  </r>
  <r>
    <s v="Base"/>
    <s v="Weekday"/>
    <m/>
    <m/>
    <m/>
    <m/>
    <x v="56"/>
    <s v="US"/>
    <d v="2021-07-01T00:00:00"/>
    <n v="0"/>
  </r>
  <r>
    <s v="Base"/>
    <s v="Weekday"/>
    <m/>
    <m/>
    <m/>
    <m/>
    <x v="56"/>
    <s v="US"/>
    <d v="2021-07-02T00:00:00"/>
    <n v="0"/>
  </r>
  <r>
    <s v="Base"/>
    <s v="Weekday"/>
    <m/>
    <m/>
    <m/>
    <m/>
    <x v="56"/>
    <s v="US"/>
    <d v="2021-07-03T00:00:00"/>
    <n v="0"/>
  </r>
  <r>
    <s v="Base"/>
    <s v="Weekday"/>
    <m/>
    <m/>
    <m/>
    <m/>
    <x v="56"/>
    <s v="US"/>
    <d v="2021-07-04T00:00:00"/>
    <n v="0"/>
  </r>
  <r>
    <s v="Base"/>
    <s v="Weekday"/>
    <m/>
    <m/>
    <m/>
    <m/>
    <x v="56"/>
    <s v="US"/>
    <d v="2021-07-05T00:00:00"/>
    <n v="0"/>
  </r>
  <r>
    <s v="Base"/>
    <s v="Weekday"/>
    <m/>
    <m/>
    <m/>
    <m/>
    <x v="56"/>
    <s v="US"/>
    <d v="2021-07-06T00:00:00"/>
    <n v="0"/>
  </r>
  <r>
    <s v="Base"/>
    <s v="Weekday"/>
    <m/>
    <m/>
    <m/>
    <m/>
    <x v="56"/>
    <s v="US"/>
    <d v="2021-07-07T00:00:00"/>
    <n v="0"/>
  </r>
  <r>
    <s v="Base"/>
    <s v="Weekday"/>
    <m/>
    <m/>
    <m/>
    <m/>
    <x v="56"/>
    <s v="US"/>
    <d v="2021-07-08T00:00:00"/>
    <n v="0"/>
  </r>
  <r>
    <s v="Base"/>
    <s v="Weekday"/>
    <m/>
    <m/>
    <m/>
    <m/>
    <x v="56"/>
    <s v="US"/>
    <d v="2021-07-09T00:00:00"/>
    <n v="0"/>
  </r>
  <r>
    <s v="Base"/>
    <s v="Weekday"/>
    <m/>
    <m/>
    <m/>
    <m/>
    <x v="56"/>
    <s v="US"/>
    <d v="2021-07-10T00:00:00"/>
    <n v="0"/>
  </r>
  <r>
    <s v="Base"/>
    <s v="Weekday"/>
    <m/>
    <m/>
    <m/>
    <m/>
    <x v="56"/>
    <s v="US"/>
    <d v="2021-07-11T00:00:00"/>
    <n v="0"/>
  </r>
  <r>
    <s v="Base"/>
    <s v="Weekday"/>
    <m/>
    <m/>
    <m/>
    <m/>
    <x v="56"/>
    <s v="US"/>
    <d v="2021-07-12T00:00:00"/>
    <n v="0"/>
  </r>
  <r>
    <s v="Base"/>
    <s v="Weekday"/>
    <m/>
    <m/>
    <m/>
    <m/>
    <x v="56"/>
    <s v="US"/>
    <d v="2021-07-13T00:00:00"/>
    <n v="0"/>
  </r>
  <r>
    <s v="Base"/>
    <s v="Weekday"/>
    <m/>
    <m/>
    <m/>
    <m/>
    <x v="56"/>
    <s v="US"/>
    <d v="2021-07-14T00:00:00"/>
    <n v="0"/>
  </r>
  <r>
    <s v="Base"/>
    <s v="Weekday"/>
    <m/>
    <m/>
    <m/>
    <m/>
    <x v="56"/>
    <s v="US"/>
    <d v="2021-07-15T00:00:00"/>
    <n v="0"/>
  </r>
  <r>
    <s v="Base"/>
    <s v="Weekday"/>
    <m/>
    <m/>
    <m/>
    <m/>
    <x v="56"/>
    <s v="US"/>
    <d v="2021-07-16T00:00:00"/>
    <n v="0"/>
  </r>
  <r>
    <s v="Base"/>
    <s v="Weekday"/>
    <m/>
    <m/>
    <m/>
    <m/>
    <x v="56"/>
    <s v="US"/>
    <d v="2021-07-17T00:00:00"/>
    <n v="0"/>
  </r>
  <r>
    <s v="Base"/>
    <s v="Weekday"/>
    <m/>
    <m/>
    <m/>
    <m/>
    <x v="56"/>
    <s v="US"/>
    <d v="2021-07-18T00:00:00"/>
    <n v="0"/>
  </r>
  <r>
    <s v="Base"/>
    <s v="Weekday"/>
    <m/>
    <m/>
    <m/>
    <m/>
    <x v="56"/>
    <s v="US"/>
    <d v="2021-07-19T00:00:00"/>
    <n v="0"/>
  </r>
  <r>
    <s v="Base"/>
    <s v="Weekday"/>
    <m/>
    <m/>
    <m/>
    <m/>
    <x v="56"/>
    <s v="US"/>
    <d v="2021-07-20T00:00:00"/>
    <n v="0"/>
  </r>
  <r>
    <s v="Base"/>
    <s v="Weekday"/>
    <m/>
    <m/>
    <m/>
    <m/>
    <x v="56"/>
    <s v="US"/>
    <d v="2021-07-21T00:00:00"/>
    <n v="0"/>
  </r>
  <r>
    <s v="Base"/>
    <s v="Weekday"/>
    <m/>
    <m/>
    <m/>
    <m/>
    <x v="56"/>
    <s v="US"/>
    <d v="2021-07-22T00:00:00"/>
    <n v="0"/>
  </r>
  <r>
    <s v="Base"/>
    <s v="Weekday"/>
    <m/>
    <m/>
    <m/>
    <m/>
    <x v="56"/>
    <s v="US"/>
    <d v="2021-07-23T00:00:00"/>
    <n v="0"/>
  </r>
  <r>
    <s v="Base"/>
    <s v="Weekday"/>
    <m/>
    <m/>
    <m/>
    <m/>
    <x v="56"/>
    <s v="US"/>
    <d v="2021-07-24T00:00:00"/>
    <n v="0"/>
  </r>
  <r>
    <s v="Base"/>
    <s v="Weekday"/>
    <m/>
    <m/>
    <m/>
    <m/>
    <x v="56"/>
    <s v="US"/>
    <d v="2021-07-25T00:00:00"/>
    <n v="0"/>
  </r>
  <r>
    <s v="Base"/>
    <s v="Weekday"/>
    <m/>
    <m/>
    <m/>
    <m/>
    <x v="56"/>
    <s v="US"/>
    <d v="2021-07-26T00:00:00"/>
    <n v="0"/>
  </r>
  <r>
    <s v="Base"/>
    <s v="Weekday"/>
    <m/>
    <m/>
    <m/>
    <m/>
    <x v="56"/>
    <s v="US"/>
    <d v="2021-07-27T00:00:00"/>
    <n v="0"/>
  </r>
  <r>
    <s v="Base"/>
    <s v="Weekday"/>
    <m/>
    <m/>
    <m/>
    <m/>
    <x v="56"/>
    <s v="US"/>
    <d v="2021-07-28T00:00:00"/>
    <n v="0"/>
  </r>
  <r>
    <s v="Base"/>
    <s v="Weekday"/>
    <m/>
    <m/>
    <m/>
    <m/>
    <x v="56"/>
    <s v="US"/>
    <d v="2021-07-29T00:00:00"/>
    <n v="0"/>
  </r>
  <r>
    <s v="Base"/>
    <s v="Weekday"/>
    <m/>
    <m/>
    <m/>
    <m/>
    <x v="56"/>
    <s v="US"/>
    <d v="2021-07-30T00:00:00"/>
    <n v="0"/>
  </r>
  <r>
    <s v="Base"/>
    <s v="Weekday"/>
    <m/>
    <m/>
    <m/>
    <m/>
    <x v="56"/>
    <s v="US"/>
    <d v="2021-07-31T00:00:00"/>
    <n v="0"/>
  </r>
  <r>
    <s v="Base"/>
    <s v="Weekday"/>
    <m/>
    <m/>
    <m/>
    <m/>
    <x v="56"/>
    <s v="US"/>
    <d v="2021-08-01T00:00:00"/>
    <n v="0"/>
  </r>
  <r>
    <s v="Base"/>
    <s v="Weekday"/>
    <m/>
    <m/>
    <m/>
    <m/>
    <x v="56"/>
    <s v="US"/>
    <d v="2021-08-02T00:00:00"/>
    <n v="0"/>
  </r>
  <r>
    <s v="Base"/>
    <s v="Weekday"/>
    <m/>
    <m/>
    <m/>
    <m/>
    <x v="56"/>
    <s v="US"/>
    <d v="2021-08-03T00:00:00"/>
    <n v="0"/>
  </r>
  <r>
    <s v="Base"/>
    <s v="Weekday"/>
    <m/>
    <m/>
    <m/>
    <m/>
    <x v="56"/>
    <s v="US"/>
    <d v="2021-08-04T00:00:00"/>
    <n v="0"/>
  </r>
  <r>
    <s v="Base"/>
    <s v="Weekday"/>
    <m/>
    <m/>
    <m/>
    <m/>
    <x v="56"/>
    <s v="US"/>
    <d v="2021-08-05T00:00:00"/>
    <n v="0"/>
  </r>
  <r>
    <s v="Base"/>
    <s v="Weekday"/>
    <m/>
    <m/>
    <m/>
    <m/>
    <x v="56"/>
    <s v="US"/>
    <d v="2021-08-06T00:00:00"/>
    <n v="0"/>
  </r>
  <r>
    <s v="Base"/>
    <s v="Weekday"/>
    <m/>
    <m/>
    <m/>
    <m/>
    <x v="56"/>
    <s v="US"/>
    <d v="2021-08-07T00:00:00"/>
    <n v="0"/>
  </r>
  <r>
    <s v="Base"/>
    <s v="Weekday"/>
    <m/>
    <m/>
    <m/>
    <m/>
    <x v="56"/>
    <s v="US"/>
    <d v="2021-08-08T00:00:00"/>
    <n v="0"/>
  </r>
  <r>
    <s v="Base"/>
    <s v="Weekday"/>
    <m/>
    <m/>
    <m/>
    <m/>
    <x v="56"/>
    <s v="US"/>
    <d v="2021-08-09T00:00:00"/>
    <n v="0"/>
  </r>
  <r>
    <s v="Base"/>
    <s v="Weekday"/>
    <m/>
    <m/>
    <m/>
    <m/>
    <x v="56"/>
    <s v="US"/>
    <d v="2021-08-10T00:00:00"/>
    <n v="0"/>
  </r>
  <r>
    <s v="Base"/>
    <s v="Weekday"/>
    <m/>
    <m/>
    <m/>
    <m/>
    <x v="56"/>
    <s v="US"/>
    <d v="2021-08-11T00:00:00"/>
    <n v="0"/>
  </r>
  <r>
    <s v="Base"/>
    <s v="Weekday"/>
    <m/>
    <m/>
    <m/>
    <m/>
    <x v="56"/>
    <s v="US"/>
    <d v="2021-08-12T00:00:00"/>
    <n v="0"/>
  </r>
  <r>
    <s v="Base"/>
    <s v="Weekday"/>
    <m/>
    <m/>
    <m/>
    <m/>
    <x v="56"/>
    <s v="US"/>
    <d v="2021-08-13T00:00:00"/>
    <n v="0"/>
  </r>
  <r>
    <s v="Base"/>
    <s v="Weekday"/>
    <m/>
    <m/>
    <m/>
    <m/>
    <x v="56"/>
    <s v="US"/>
    <d v="2021-08-14T00:00:00"/>
    <n v="0"/>
  </r>
  <r>
    <s v="Base"/>
    <s v="Weekday"/>
    <m/>
    <m/>
    <m/>
    <m/>
    <x v="56"/>
    <s v="US"/>
    <d v="2021-08-15T00:00:00"/>
    <n v="0"/>
  </r>
  <r>
    <s v="Base"/>
    <s v="Weekday"/>
    <m/>
    <m/>
    <m/>
    <m/>
    <x v="56"/>
    <s v="US"/>
    <d v="2021-08-16T00:00:00"/>
    <n v="0"/>
  </r>
  <r>
    <s v="Base"/>
    <s v="Weekday"/>
    <m/>
    <m/>
    <m/>
    <m/>
    <x v="56"/>
    <s v="US"/>
    <d v="2021-08-17T00:00:00"/>
    <n v="0"/>
  </r>
  <r>
    <s v="Base"/>
    <s v="Weekday"/>
    <m/>
    <m/>
    <m/>
    <m/>
    <x v="56"/>
    <s v="US"/>
    <d v="2021-08-18T00:00:00"/>
    <n v="0"/>
  </r>
  <r>
    <s v="Base"/>
    <s v="Weekday"/>
    <m/>
    <m/>
    <m/>
    <m/>
    <x v="56"/>
    <s v="US"/>
    <d v="2021-08-19T00:00:00"/>
    <n v="0"/>
  </r>
  <r>
    <s v="Base"/>
    <s v="Weekday"/>
    <m/>
    <m/>
    <m/>
    <m/>
    <x v="56"/>
    <s v="US"/>
    <d v="2021-08-20T00:00:00"/>
    <n v="0"/>
  </r>
  <r>
    <s v="Base"/>
    <s v="Weekday"/>
    <m/>
    <m/>
    <m/>
    <m/>
    <x v="56"/>
    <s v="US"/>
    <d v="2021-08-21T00:00:00"/>
    <n v="0"/>
  </r>
  <r>
    <s v="Base"/>
    <s v="Weekday"/>
    <m/>
    <m/>
    <m/>
    <m/>
    <x v="56"/>
    <s v="US"/>
    <d v="2021-08-22T00:00:00"/>
    <n v="0"/>
  </r>
  <r>
    <s v="Base"/>
    <s v="Weekday"/>
    <m/>
    <m/>
    <m/>
    <m/>
    <x v="56"/>
    <s v="US"/>
    <d v="2021-08-23T00:00:00"/>
    <n v="0"/>
  </r>
  <r>
    <s v="Base"/>
    <s v="Weekday"/>
    <m/>
    <m/>
    <m/>
    <m/>
    <x v="56"/>
    <s v="US"/>
    <d v="2021-08-24T00:00:00"/>
    <n v="0"/>
  </r>
  <r>
    <s v="Base"/>
    <s v="Weekday"/>
    <m/>
    <m/>
    <m/>
    <m/>
    <x v="56"/>
    <s v="US"/>
    <d v="2021-08-25T00:00:00"/>
    <n v="0"/>
  </r>
  <r>
    <s v="Base"/>
    <s v="Weekday"/>
    <m/>
    <m/>
    <m/>
    <m/>
    <x v="56"/>
    <s v="US"/>
    <d v="2021-08-26T00:00:00"/>
    <n v="0"/>
  </r>
  <r>
    <s v="Base"/>
    <s v="Weekday"/>
    <m/>
    <m/>
    <m/>
    <m/>
    <x v="56"/>
    <s v="US"/>
    <d v="2021-08-27T00:00:00"/>
    <n v="0"/>
  </r>
  <r>
    <s v="Base"/>
    <s v="Weekday"/>
    <m/>
    <m/>
    <m/>
    <m/>
    <x v="56"/>
    <s v="US"/>
    <d v="2021-08-28T00:00:00"/>
    <n v="0"/>
  </r>
  <r>
    <s v="Base"/>
    <s v="Weekday"/>
    <m/>
    <m/>
    <m/>
    <m/>
    <x v="56"/>
    <s v="US"/>
    <d v="2021-08-29T00:00:00"/>
    <n v="0"/>
  </r>
  <r>
    <s v="Base"/>
    <s v="Weekday"/>
    <m/>
    <m/>
    <m/>
    <m/>
    <x v="56"/>
    <s v="US"/>
    <d v="2021-08-30T00:00:00"/>
    <n v="0"/>
  </r>
  <r>
    <s v="Base"/>
    <s v="Weekday"/>
    <m/>
    <m/>
    <m/>
    <m/>
    <x v="56"/>
    <s v="US"/>
    <d v="2021-08-31T00:00:00"/>
    <n v="0"/>
  </r>
  <r>
    <s v="Base"/>
    <s v="Weekday"/>
    <m/>
    <m/>
    <m/>
    <m/>
    <x v="56"/>
    <s v="US"/>
    <d v="2021-09-01T00:00:00"/>
    <n v="0"/>
  </r>
  <r>
    <s v="Base"/>
    <s v="Weekday"/>
    <m/>
    <m/>
    <m/>
    <m/>
    <x v="56"/>
    <s v="US"/>
    <d v="2021-09-02T00:00:00"/>
    <n v="0"/>
  </r>
  <r>
    <s v="Base"/>
    <s v="Weekday"/>
    <m/>
    <m/>
    <m/>
    <m/>
    <x v="56"/>
    <s v="US"/>
    <d v="2021-09-03T00:00:00"/>
    <n v="0"/>
  </r>
  <r>
    <s v="Base"/>
    <s v="Weekday"/>
    <m/>
    <m/>
    <m/>
    <m/>
    <x v="56"/>
    <s v="US"/>
    <d v="2021-09-04T00:00:00"/>
    <n v="0"/>
  </r>
  <r>
    <s v="Base"/>
    <s v="Weekday"/>
    <m/>
    <m/>
    <m/>
    <m/>
    <x v="56"/>
    <s v="US"/>
    <d v="2021-09-05T00:00:00"/>
    <n v="0"/>
  </r>
  <r>
    <s v="Base"/>
    <s v="Weekday"/>
    <m/>
    <m/>
    <m/>
    <m/>
    <x v="56"/>
    <s v="US"/>
    <d v="2021-09-06T00:00:00"/>
    <n v="0"/>
  </r>
  <r>
    <s v="Base"/>
    <s v="Weekday"/>
    <m/>
    <m/>
    <m/>
    <m/>
    <x v="56"/>
    <s v="US"/>
    <d v="2021-09-07T00:00:00"/>
    <n v="0"/>
  </r>
  <r>
    <s v="Base"/>
    <s v="Weekday"/>
    <m/>
    <m/>
    <m/>
    <m/>
    <x v="56"/>
    <s v="US"/>
    <d v="2021-09-08T00:00:00"/>
    <n v="0"/>
  </r>
  <r>
    <s v="Base"/>
    <s v="Weekday"/>
    <m/>
    <m/>
    <m/>
    <m/>
    <x v="56"/>
    <s v="US"/>
    <d v="2021-09-09T00:00:00"/>
    <n v="0"/>
  </r>
  <r>
    <s v="Base"/>
    <s v="Weekday"/>
    <m/>
    <m/>
    <m/>
    <m/>
    <x v="56"/>
    <s v="US"/>
    <d v="2021-09-10T00:00:00"/>
    <n v="0"/>
  </r>
  <r>
    <s v="Base"/>
    <s v="Weekday"/>
    <m/>
    <m/>
    <m/>
    <m/>
    <x v="56"/>
    <s v="US"/>
    <d v="2021-09-11T00:00:00"/>
    <n v="0"/>
  </r>
  <r>
    <s v="Base"/>
    <s v="Weekday"/>
    <m/>
    <m/>
    <m/>
    <m/>
    <x v="56"/>
    <s v="US"/>
    <d v="2021-09-12T00:00:00"/>
    <n v="0"/>
  </r>
  <r>
    <s v="Base"/>
    <s v="Weekday"/>
    <m/>
    <m/>
    <m/>
    <m/>
    <x v="56"/>
    <s v="US"/>
    <d v="2021-09-13T00:00:00"/>
    <n v="0"/>
  </r>
  <r>
    <s v="Base"/>
    <s v="Weekday"/>
    <m/>
    <m/>
    <m/>
    <m/>
    <x v="56"/>
    <s v="US"/>
    <d v="2021-09-14T00:00:00"/>
    <n v="0"/>
  </r>
  <r>
    <s v="Base"/>
    <s v="Weekday"/>
    <m/>
    <m/>
    <m/>
    <m/>
    <x v="56"/>
    <s v="US"/>
    <d v="2021-09-15T00:00:00"/>
    <n v="0"/>
  </r>
  <r>
    <s v="Base"/>
    <s v="Weekday"/>
    <m/>
    <m/>
    <m/>
    <m/>
    <x v="56"/>
    <s v="US"/>
    <d v="2021-09-16T00:00:00"/>
    <n v="0"/>
  </r>
  <r>
    <s v="Base"/>
    <s v="Weekday"/>
    <m/>
    <m/>
    <m/>
    <m/>
    <x v="56"/>
    <s v="US"/>
    <d v="2021-09-17T00:00:00"/>
    <n v="0"/>
  </r>
  <r>
    <s v="Base"/>
    <s v="Weekday"/>
    <m/>
    <m/>
    <m/>
    <m/>
    <x v="56"/>
    <s v="US"/>
    <d v="2021-09-18T00:00:00"/>
    <n v="0"/>
  </r>
  <r>
    <s v="Base"/>
    <s v="Weekday"/>
    <m/>
    <m/>
    <m/>
    <m/>
    <x v="56"/>
    <s v="US"/>
    <d v="2021-09-19T00:00:00"/>
    <n v="0"/>
  </r>
  <r>
    <s v="Base"/>
    <s v="Weekday"/>
    <m/>
    <m/>
    <m/>
    <m/>
    <x v="56"/>
    <s v="US"/>
    <d v="2021-09-20T00:00:00"/>
    <n v="0"/>
  </r>
  <r>
    <s v="Base"/>
    <s v="Weekday"/>
    <m/>
    <m/>
    <m/>
    <m/>
    <x v="56"/>
    <s v="US"/>
    <d v="2021-09-21T00:00:00"/>
    <n v="0"/>
  </r>
  <r>
    <s v="Base"/>
    <s v="Weekday"/>
    <m/>
    <m/>
    <m/>
    <m/>
    <x v="56"/>
    <s v="US"/>
    <d v="2021-09-22T00:00:00"/>
    <n v="0"/>
  </r>
  <r>
    <s v="Base"/>
    <s v="Weekday"/>
    <m/>
    <m/>
    <m/>
    <m/>
    <x v="56"/>
    <s v="US"/>
    <d v="2021-09-23T00:00:00"/>
    <n v="0"/>
  </r>
  <r>
    <s v="Base"/>
    <s v="Weekday"/>
    <m/>
    <m/>
    <m/>
    <m/>
    <x v="56"/>
    <s v="US"/>
    <d v="2021-09-24T00:00:00"/>
    <n v="0"/>
  </r>
  <r>
    <s v="Base"/>
    <s v="Weekday"/>
    <m/>
    <m/>
    <m/>
    <m/>
    <x v="56"/>
    <s v="US"/>
    <d v="2021-09-25T00:00:00"/>
    <n v="0"/>
  </r>
  <r>
    <s v="Base"/>
    <s v="Weekday"/>
    <m/>
    <m/>
    <m/>
    <m/>
    <x v="56"/>
    <s v="US"/>
    <d v="2021-09-26T00:00:00"/>
    <n v="0"/>
  </r>
  <r>
    <s v="Base"/>
    <s v="Weekday"/>
    <m/>
    <m/>
    <m/>
    <m/>
    <x v="56"/>
    <s v="US"/>
    <d v="2021-09-27T00:00:00"/>
    <n v="0"/>
  </r>
  <r>
    <s v="Base"/>
    <s v="Weekday"/>
    <m/>
    <m/>
    <m/>
    <m/>
    <x v="56"/>
    <s v="US"/>
    <d v="2021-09-28T00:00:00"/>
    <n v="0"/>
  </r>
  <r>
    <s v="Base"/>
    <s v="Weekday"/>
    <m/>
    <m/>
    <m/>
    <m/>
    <x v="56"/>
    <s v="US"/>
    <d v="2021-09-29T00:00:00"/>
    <n v="0"/>
  </r>
  <r>
    <s v="Base"/>
    <s v="Weekday"/>
    <m/>
    <m/>
    <m/>
    <m/>
    <x v="56"/>
    <s v="US"/>
    <d v="2021-09-30T00:00:00"/>
    <n v="0"/>
  </r>
  <r>
    <s v="Base"/>
    <s v="Weekday"/>
    <m/>
    <m/>
    <m/>
    <m/>
    <x v="56"/>
    <s v="US"/>
    <d v="2021-10-01T00:00:00"/>
    <n v="0"/>
  </r>
  <r>
    <s v="Base"/>
    <s v="Weekday"/>
    <m/>
    <m/>
    <m/>
    <m/>
    <x v="56"/>
    <s v="US"/>
    <d v="2021-10-02T00:00:00"/>
    <n v="0"/>
  </r>
  <r>
    <s v="Base"/>
    <s v="Weekday"/>
    <m/>
    <m/>
    <m/>
    <m/>
    <x v="56"/>
    <s v="US"/>
    <d v="2021-10-03T00:00:00"/>
    <n v="0"/>
  </r>
  <r>
    <s v="Base"/>
    <s v="Weekday"/>
    <m/>
    <m/>
    <m/>
    <m/>
    <x v="56"/>
    <s v="US"/>
    <d v="2021-10-04T00:00:00"/>
    <n v="0"/>
  </r>
  <r>
    <s v="Base"/>
    <s v="Weekday"/>
    <m/>
    <m/>
    <m/>
    <m/>
    <x v="56"/>
    <s v="US"/>
    <d v="2021-10-05T00:00:00"/>
    <n v="0"/>
  </r>
  <r>
    <s v="Base"/>
    <s v="Weekday"/>
    <m/>
    <m/>
    <m/>
    <m/>
    <x v="56"/>
    <s v="US"/>
    <d v="2021-10-06T00:00:00"/>
    <n v="0"/>
  </r>
  <r>
    <s v="Base"/>
    <s v="Weekday"/>
    <m/>
    <m/>
    <m/>
    <m/>
    <x v="56"/>
    <s v="US"/>
    <d v="2021-10-07T00:00:00"/>
    <n v="0"/>
  </r>
  <r>
    <s v="Base"/>
    <s v="Weekday"/>
    <m/>
    <m/>
    <m/>
    <m/>
    <x v="56"/>
    <s v="US"/>
    <d v="2021-10-08T00:00:00"/>
    <n v="0"/>
  </r>
  <r>
    <s v="Base"/>
    <s v="Weekday"/>
    <m/>
    <m/>
    <m/>
    <m/>
    <x v="56"/>
    <s v="US"/>
    <d v="2021-10-09T00:00:00"/>
    <n v="0"/>
  </r>
  <r>
    <s v="Base"/>
    <s v="Weekday"/>
    <m/>
    <m/>
    <m/>
    <m/>
    <x v="56"/>
    <s v="US"/>
    <d v="2021-10-10T00:00:00"/>
    <n v="0"/>
  </r>
  <r>
    <s v="Base"/>
    <s v="Weekday"/>
    <m/>
    <m/>
    <m/>
    <m/>
    <x v="56"/>
    <s v="US"/>
    <d v="2021-10-11T00:00:00"/>
    <n v="0"/>
  </r>
  <r>
    <s v="Base"/>
    <s v="Weekday"/>
    <m/>
    <m/>
    <m/>
    <m/>
    <x v="56"/>
    <s v="US"/>
    <d v="2021-10-12T00:00:00"/>
    <n v="0"/>
  </r>
  <r>
    <s v="Base"/>
    <s v="Weekday"/>
    <m/>
    <m/>
    <m/>
    <m/>
    <x v="56"/>
    <s v="US"/>
    <d v="2021-10-13T00:00:00"/>
    <n v="0"/>
  </r>
  <r>
    <s v="Base"/>
    <s v="Weekday"/>
    <m/>
    <m/>
    <m/>
    <m/>
    <x v="56"/>
    <s v="US"/>
    <d v="2021-10-14T00:00:00"/>
    <n v="0"/>
  </r>
  <r>
    <s v="Base"/>
    <s v="Weekday"/>
    <m/>
    <m/>
    <m/>
    <m/>
    <x v="56"/>
    <s v="US"/>
    <d v="2021-10-15T00:00:00"/>
    <n v="0"/>
  </r>
  <r>
    <s v="Base"/>
    <s v="Weekday"/>
    <m/>
    <m/>
    <m/>
    <m/>
    <x v="56"/>
    <s v="US"/>
    <d v="2021-10-16T00:00:00"/>
    <n v="0"/>
  </r>
  <r>
    <s v="Base"/>
    <s v="Weekday"/>
    <m/>
    <m/>
    <m/>
    <m/>
    <x v="56"/>
    <s v="US"/>
    <d v="2021-10-17T00:00:00"/>
    <n v="0"/>
  </r>
  <r>
    <s v="Base"/>
    <s v="Weekday"/>
    <m/>
    <m/>
    <m/>
    <m/>
    <x v="56"/>
    <s v="US"/>
    <d v="2021-10-18T00:00:00"/>
    <n v="0"/>
  </r>
  <r>
    <s v="Base"/>
    <s v="Weekday"/>
    <m/>
    <m/>
    <m/>
    <m/>
    <x v="56"/>
    <s v="US"/>
    <d v="2021-10-19T00:00:00"/>
    <n v="0"/>
  </r>
  <r>
    <s v="Base"/>
    <s v="Weekday"/>
    <m/>
    <m/>
    <m/>
    <m/>
    <x v="56"/>
    <s v="US"/>
    <d v="2021-10-20T00:00:00"/>
    <n v="0"/>
  </r>
  <r>
    <s v="Base"/>
    <s v="Weekday"/>
    <m/>
    <m/>
    <m/>
    <m/>
    <x v="56"/>
    <s v="US"/>
    <d v="2021-10-21T00:00:00"/>
    <n v="0"/>
  </r>
  <r>
    <s v="Base"/>
    <s v="Weekday"/>
    <m/>
    <m/>
    <m/>
    <m/>
    <x v="56"/>
    <s v="US"/>
    <d v="2021-10-22T00:00:00"/>
    <n v="0"/>
  </r>
  <r>
    <s v="Base"/>
    <s v="Weekday"/>
    <m/>
    <m/>
    <m/>
    <m/>
    <x v="56"/>
    <s v="US"/>
    <d v="2021-10-23T00:00:00"/>
    <n v="0"/>
  </r>
  <r>
    <s v="Base"/>
    <s v="Weekday"/>
    <m/>
    <m/>
    <m/>
    <m/>
    <x v="56"/>
    <s v="US"/>
    <d v="2021-10-24T00:00:00"/>
    <n v="0"/>
  </r>
  <r>
    <s v="Base"/>
    <s v="Weekday"/>
    <m/>
    <m/>
    <m/>
    <m/>
    <x v="56"/>
    <s v="US"/>
    <d v="2021-10-25T00:00:00"/>
    <n v="0"/>
  </r>
  <r>
    <s v="Base"/>
    <s v="Weekday"/>
    <m/>
    <m/>
    <m/>
    <m/>
    <x v="56"/>
    <s v="US"/>
    <d v="2021-10-26T00:00:00"/>
    <n v="0"/>
  </r>
  <r>
    <s v="Base"/>
    <s v="Weekday"/>
    <m/>
    <m/>
    <m/>
    <m/>
    <x v="56"/>
    <s v="US"/>
    <d v="2021-10-27T00:00:00"/>
    <n v="0"/>
  </r>
  <r>
    <s v="Base"/>
    <s v="Weekday"/>
    <m/>
    <m/>
    <m/>
    <m/>
    <x v="56"/>
    <s v="US"/>
    <d v="2021-10-28T00:00:00"/>
    <n v="0"/>
  </r>
  <r>
    <s v="Base"/>
    <s v="Weekday"/>
    <m/>
    <m/>
    <m/>
    <m/>
    <x v="56"/>
    <s v="US"/>
    <d v="2021-10-29T00:00:00"/>
    <n v="0"/>
  </r>
  <r>
    <s v="Base"/>
    <s v="Weekday"/>
    <m/>
    <m/>
    <m/>
    <m/>
    <x v="56"/>
    <s v="US"/>
    <d v="2021-10-30T00:00:00"/>
    <n v="0"/>
  </r>
  <r>
    <s v="Base"/>
    <s v="Weekday"/>
    <m/>
    <m/>
    <m/>
    <m/>
    <x v="56"/>
    <s v="US"/>
    <d v="2021-10-31T00:00:00"/>
    <n v="0"/>
  </r>
  <r>
    <s v="Base"/>
    <s v="Weekday"/>
    <m/>
    <m/>
    <m/>
    <m/>
    <x v="56"/>
    <s v="US"/>
    <d v="2021-11-01T00:00:00"/>
    <n v="0"/>
  </r>
  <r>
    <s v="Base"/>
    <s v="Weekday"/>
    <m/>
    <m/>
    <m/>
    <m/>
    <x v="56"/>
    <s v="US"/>
    <d v="2021-11-02T00:00:00"/>
    <n v="0"/>
  </r>
  <r>
    <s v="Base"/>
    <s v="Weekday"/>
    <m/>
    <m/>
    <m/>
    <m/>
    <x v="56"/>
    <s v="US"/>
    <d v="2021-11-03T00:00:00"/>
    <n v="0"/>
  </r>
  <r>
    <s v="Base"/>
    <s v="Weekday"/>
    <m/>
    <m/>
    <m/>
    <m/>
    <x v="56"/>
    <s v="US"/>
    <d v="2021-11-04T00:00:00"/>
    <n v="0"/>
  </r>
  <r>
    <s v="Base"/>
    <s v="Weekday"/>
    <m/>
    <m/>
    <m/>
    <m/>
    <x v="56"/>
    <s v="US"/>
    <d v="2021-11-05T00:00:00"/>
    <n v="0"/>
  </r>
  <r>
    <s v="Base"/>
    <s v="Weekday"/>
    <m/>
    <m/>
    <m/>
    <m/>
    <x v="56"/>
    <s v="US"/>
    <d v="2021-11-06T00:00:00"/>
    <n v="0"/>
  </r>
  <r>
    <s v="Base"/>
    <s v="Weekday"/>
    <m/>
    <m/>
    <m/>
    <m/>
    <x v="56"/>
    <s v="US"/>
    <d v="2021-11-07T00:00:00"/>
    <n v="0"/>
  </r>
  <r>
    <s v="Base"/>
    <s v="Weekday"/>
    <m/>
    <m/>
    <m/>
    <m/>
    <x v="56"/>
    <s v="US"/>
    <d v="2021-11-08T00:00:00"/>
    <n v="0"/>
  </r>
  <r>
    <s v="Base"/>
    <s v="Weekday"/>
    <m/>
    <m/>
    <m/>
    <m/>
    <x v="56"/>
    <s v="US"/>
    <d v="2021-11-09T00:00:00"/>
    <n v="0"/>
  </r>
  <r>
    <s v="Base"/>
    <s v="Weekday"/>
    <m/>
    <m/>
    <m/>
    <m/>
    <x v="56"/>
    <s v="US"/>
    <d v="2021-11-10T00:00:00"/>
    <n v="0"/>
  </r>
  <r>
    <s v="Base"/>
    <s v="Weekday"/>
    <m/>
    <m/>
    <m/>
    <m/>
    <x v="56"/>
    <s v="US"/>
    <d v="2021-11-11T00:00:00"/>
    <n v="0"/>
  </r>
  <r>
    <s v="Base"/>
    <s v="Weekday"/>
    <m/>
    <m/>
    <m/>
    <m/>
    <x v="56"/>
    <s v="US"/>
    <d v="2021-11-12T00:00:00"/>
    <n v="0"/>
  </r>
  <r>
    <s v="Base"/>
    <s v="Weekday"/>
    <m/>
    <m/>
    <m/>
    <m/>
    <x v="56"/>
    <s v="US"/>
    <d v="2021-11-13T00:00:00"/>
    <n v="0"/>
  </r>
  <r>
    <s v="Base"/>
    <s v="Weekday"/>
    <m/>
    <m/>
    <m/>
    <m/>
    <x v="56"/>
    <s v="US"/>
    <d v="2021-11-14T00:00:00"/>
    <n v="0"/>
  </r>
  <r>
    <s v="Base"/>
    <s v="Weekday"/>
    <m/>
    <m/>
    <m/>
    <m/>
    <x v="56"/>
    <s v="US"/>
    <d v="2021-11-15T00:00:00"/>
    <n v="0"/>
  </r>
  <r>
    <s v="Base"/>
    <s v="Weekday"/>
    <m/>
    <m/>
    <m/>
    <m/>
    <x v="56"/>
    <s v="US"/>
    <d v="2021-11-16T00:00:00"/>
    <n v="0"/>
  </r>
  <r>
    <s v="Base"/>
    <s v="Weekday"/>
    <m/>
    <m/>
    <m/>
    <m/>
    <x v="56"/>
    <s v="US"/>
    <d v="2021-11-17T00:00:00"/>
    <n v="0"/>
  </r>
  <r>
    <s v="Base"/>
    <s v="Weekday"/>
    <m/>
    <m/>
    <m/>
    <m/>
    <x v="56"/>
    <s v="US"/>
    <d v="2021-11-18T00:00:00"/>
    <n v="0"/>
  </r>
  <r>
    <s v="Base"/>
    <s v="Weekday"/>
    <m/>
    <m/>
    <m/>
    <m/>
    <x v="56"/>
    <s v="US"/>
    <d v="2021-11-19T00:00:00"/>
    <n v="0"/>
  </r>
  <r>
    <s v="Base"/>
    <s v="Weekday"/>
    <m/>
    <m/>
    <m/>
    <m/>
    <x v="56"/>
    <s v="US"/>
    <d v="2021-11-20T00:00:00"/>
    <n v="0"/>
  </r>
  <r>
    <s v="Base"/>
    <s v="Weekday"/>
    <m/>
    <m/>
    <m/>
    <m/>
    <x v="56"/>
    <s v="US"/>
    <d v="2021-11-21T00:00:00"/>
    <n v="0"/>
  </r>
  <r>
    <s v="Base"/>
    <s v="Weekday"/>
    <m/>
    <m/>
    <m/>
    <m/>
    <x v="56"/>
    <s v="US"/>
    <d v="2021-11-22T00:00:00"/>
    <n v="0"/>
  </r>
  <r>
    <s v="Base"/>
    <s v="Weekday"/>
    <m/>
    <m/>
    <m/>
    <m/>
    <x v="56"/>
    <s v="US"/>
    <d v="2021-11-23T00:00:00"/>
    <n v="0"/>
  </r>
  <r>
    <s v="Base"/>
    <s v="Weekday"/>
    <m/>
    <m/>
    <m/>
    <m/>
    <x v="56"/>
    <s v="US"/>
    <d v="2021-11-24T00:00:00"/>
    <n v="0"/>
  </r>
  <r>
    <s v="Base"/>
    <s v="Weekday"/>
    <m/>
    <m/>
    <m/>
    <m/>
    <x v="56"/>
    <s v="US"/>
    <d v="2021-11-25T00:00:00"/>
    <n v="0"/>
  </r>
  <r>
    <s v="Base"/>
    <s v="Weekday"/>
    <m/>
    <m/>
    <m/>
    <m/>
    <x v="56"/>
    <s v="US"/>
    <d v="2021-11-26T00:00:00"/>
    <n v="0"/>
  </r>
  <r>
    <s v="Base"/>
    <s v="Weekday"/>
    <m/>
    <m/>
    <m/>
    <m/>
    <x v="56"/>
    <s v="US"/>
    <d v="2021-11-27T00:00:00"/>
    <n v="0"/>
  </r>
  <r>
    <s v="Base"/>
    <s v="Weekday"/>
    <m/>
    <m/>
    <m/>
    <m/>
    <x v="56"/>
    <s v="US"/>
    <d v="2021-11-28T00:00:00"/>
    <n v="0"/>
  </r>
  <r>
    <s v="Base"/>
    <s v="Weekday"/>
    <m/>
    <m/>
    <m/>
    <m/>
    <x v="56"/>
    <s v="US"/>
    <d v="2021-11-29T00:00:00"/>
    <n v="0"/>
  </r>
  <r>
    <s v="Base"/>
    <s v="Weekday"/>
    <m/>
    <m/>
    <m/>
    <m/>
    <x v="56"/>
    <s v="US"/>
    <d v="2021-11-30T00:00:00"/>
    <n v="0"/>
  </r>
  <r>
    <s v="Base"/>
    <s v="Weekday"/>
    <m/>
    <m/>
    <m/>
    <m/>
    <x v="56"/>
    <s v="US"/>
    <d v="2021-12-01T00:00:00"/>
    <n v="0"/>
  </r>
  <r>
    <s v="Base"/>
    <s v="Weekday"/>
    <m/>
    <m/>
    <m/>
    <m/>
    <x v="56"/>
    <s v="US"/>
    <d v="2021-12-02T00:00:00"/>
    <n v="0"/>
  </r>
  <r>
    <s v="Base"/>
    <s v="Weekday"/>
    <m/>
    <m/>
    <m/>
    <m/>
    <x v="56"/>
    <s v="US"/>
    <d v="2021-12-03T00:00:00"/>
    <n v="0"/>
  </r>
  <r>
    <s v="Base"/>
    <s v="Weekday"/>
    <m/>
    <m/>
    <m/>
    <m/>
    <x v="56"/>
    <s v="US"/>
    <d v="2021-12-04T00:00:00"/>
    <n v="0"/>
  </r>
  <r>
    <s v="Base"/>
    <s v="Weekday"/>
    <m/>
    <m/>
    <m/>
    <m/>
    <x v="56"/>
    <s v="US"/>
    <d v="2021-12-05T00:00:00"/>
    <n v="0"/>
  </r>
  <r>
    <s v="Base"/>
    <s v="Weekday"/>
    <m/>
    <m/>
    <m/>
    <m/>
    <x v="56"/>
    <s v="US"/>
    <d v="2021-12-06T00:00:00"/>
    <n v="0"/>
  </r>
  <r>
    <s v="Base"/>
    <s v="Weekday"/>
    <m/>
    <m/>
    <m/>
    <m/>
    <x v="56"/>
    <s v="US"/>
    <d v="2021-12-07T00:00:00"/>
    <n v="0"/>
  </r>
  <r>
    <s v="Base"/>
    <s v="Weekday"/>
    <m/>
    <m/>
    <m/>
    <m/>
    <x v="56"/>
    <s v="US"/>
    <d v="2021-12-08T00:00:00"/>
    <n v="0"/>
  </r>
  <r>
    <s v="Base"/>
    <s v="Weekday"/>
    <m/>
    <m/>
    <m/>
    <m/>
    <x v="56"/>
    <s v="US"/>
    <d v="2021-12-09T00:00:00"/>
    <n v="0"/>
  </r>
  <r>
    <s v="Base"/>
    <s v="Weekday"/>
    <m/>
    <m/>
    <m/>
    <m/>
    <x v="56"/>
    <s v="US"/>
    <d v="2021-12-10T00:00:00"/>
    <n v="0"/>
  </r>
  <r>
    <s v="Base"/>
    <s v="Weekday"/>
    <m/>
    <m/>
    <m/>
    <m/>
    <x v="56"/>
    <s v="US"/>
    <d v="2021-12-11T00:00:00"/>
    <n v="0"/>
  </r>
  <r>
    <s v="Base"/>
    <s v="Weekday"/>
    <m/>
    <m/>
    <m/>
    <m/>
    <x v="56"/>
    <s v="US"/>
    <d v="2021-12-12T00:00:00"/>
    <n v="0"/>
  </r>
  <r>
    <s v="Base"/>
    <s v="Weekday"/>
    <m/>
    <m/>
    <m/>
    <m/>
    <x v="56"/>
    <s v="US"/>
    <d v="2021-12-13T00:00:00"/>
    <n v="0"/>
  </r>
  <r>
    <s v="Base"/>
    <s v="Weekday"/>
    <m/>
    <m/>
    <m/>
    <m/>
    <x v="56"/>
    <s v="US"/>
    <d v="2021-12-14T00:00:00"/>
    <n v="0"/>
  </r>
  <r>
    <s v="Base"/>
    <s v="Weekday"/>
    <m/>
    <m/>
    <m/>
    <m/>
    <x v="56"/>
    <s v="US"/>
    <d v="2021-12-15T00:00:00"/>
    <n v="0"/>
  </r>
  <r>
    <s v="Base"/>
    <s v="Weekday"/>
    <m/>
    <m/>
    <m/>
    <m/>
    <x v="56"/>
    <s v="US"/>
    <d v="2021-12-16T00:00:00"/>
    <n v="0"/>
  </r>
  <r>
    <s v="Base"/>
    <s v="Weekday"/>
    <m/>
    <m/>
    <m/>
    <m/>
    <x v="56"/>
    <s v="US"/>
    <d v="2021-12-17T00:00:00"/>
    <n v="0"/>
  </r>
  <r>
    <s v="Base"/>
    <s v="Weekday"/>
    <m/>
    <m/>
    <m/>
    <m/>
    <x v="56"/>
    <s v="US"/>
    <d v="2021-12-18T00:00:00"/>
    <n v="0"/>
  </r>
  <r>
    <s v="Base"/>
    <s v="Weekday"/>
    <m/>
    <m/>
    <m/>
    <m/>
    <x v="56"/>
    <s v="US"/>
    <d v="2021-12-19T00:00:00"/>
    <n v="0"/>
  </r>
  <r>
    <s v="Base"/>
    <s v="Weekday"/>
    <m/>
    <m/>
    <m/>
    <m/>
    <x v="56"/>
    <s v="US"/>
    <d v="2021-12-20T00:00:00"/>
    <n v="0"/>
  </r>
  <r>
    <s v="Base"/>
    <s v="Weekday"/>
    <m/>
    <m/>
    <m/>
    <m/>
    <x v="56"/>
    <s v="US"/>
    <d v="2021-12-21T00:00:00"/>
    <n v="0"/>
  </r>
  <r>
    <s v="Base"/>
    <s v="Weekday"/>
    <m/>
    <m/>
    <m/>
    <m/>
    <x v="56"/>
    <s v="US"/>
    <d v="2021-12-22T00:00:00"/>
    <n v="0"/>
  </r>
  <r>
    <s v="Base"/>
    <s v="Weekday"/>
    <m/>
    <m/>
    <m/>
    <m/>
    <x v="56"/>
    <s v="US"/>
    <d v="2021-12-23T00:00:00"/>
    <n v="0"/>
  </r>
  <r>
    <s v="Base"/>
    <s v="Weekday"/>
    <m/>
    <m/>
    <m/>
    <m/>
    <x v="56"/>
    <s v="US"/>
    <d v="2021-12-24T00:00:00"/>
    <n v="0"/>
  </r>
  <r>
    <s v="Base"/>
    <s v="Weekday"/>
    <m/>
    <m/>
    <m/>
    <m/>
    <x v="56"/>
    <s v="US"/>
    <d v="2021-12-25T00:00:00"/>
    <n v="0"/>
  </r>
  <r>
    <s v="Base"/>
    <s v="Weekday"/>
    <m/>
    <m/>
    <m/>
    <m/>
    <x v="56"/>
    <s v="US"/>
    <d v="2021-12-26T00:00:00"/>
    <n v="0"/>
  </r>
  <r>
    <s v="Base"/>
    <s v="Weekday"/>
    <m/>
    <m/>
    <m/>
    <m/>
    <x v="56"/>
    <s v="US"/>
    <d v="2021-12-27T00:00:00"/>
    <n v="0"/>
  </r>
  <r>
    <s v="Base"/>
    <s v="Weekday"/>
    <m/>
    <m/>
    <m/>
    <m/>
    <x v="56"/>
    <s v="US"/>
    <d v="2021-12-28T00:00:00"/>
    <n v="0"/>
  </r>
  <r>
    <s v="Base"/>
    <s v="Weekday"/>
    <m/>
    <m/>
    <m/>
    <m/>
    <x v="56"/>
    <s v="US"/>
    <d v="2021-12-29T00:00:00"/>
    <n v="0"/>
  </r>
  <r>
    <s v="Base"/>
    <s v="Weekday"/>
    <m/>
    <m/>
    <m/>
    <m/>
    <x v="56"/>
    <s v="US"/>
    <d v="2021-12-30T00:00:00"/>
    <n v="0"/>
  </r>
  <r>
    <s v="Base"/>
    <s v="Weekday"/>
    <m/>
    <m/>
    <m/>
    <m/>
    <x v="56"/>
    <s v="US"/>
    <d v="2021-12-31T00:00:00"/>
    <n v="0"/>
  </r>
  <r>
    <s v="Base"/>
    <s v="Weekday"/>
    <m/>
    <m/>
    <m/>
    <m/>
    <x v="56"/>
    <s v="US"/>
    <d v="2022-01-01T00:00:00"/>
    <n v="0"/>
  </r>
  <r>
    <s v="Base"/>
    <s v="Weekday"/>
    <m/>
    <m/>
    <m/>
    <m/>
    <x v="56"/>
    <s v="US"/>
    <d v="2022-01-02T00:00:00"/>
    <n v="0"/>
  </r>
  <r>
    <s v="Base"/>
    <s v="Weekday"/>
    <m/>
    <m/>
    <m/>
    <m/>
    <x v="56"/>
    <s v="US"/>
    <d v="2022-01-03T00:00:00"/>
    <n v="0"/>
  </r>
  <r>
    <s v="Base"/>
    <s v="Weekday"/>
    <m/>
    <m/>
    <m/>
    <m/>
    <x v="56"/>
    <s v="US"/>
    <d v="2022-01-04T00:00:00"/>
    <n v="0"/>
  </r>
  <r>
    <s v="Base"/>
    <s v="Weekday"/>
    <m/>
    <m/>
    <m/>
    <m/>
    <x v="56"/>
    <s v="US"/>
    <d v="2022-01-05T00:00:00"/>
    <n v="-320.53396704549732"/>
  </r>
  <r>
    <s v="Base"/>
    <s v="Weekday"/>
    <m/>
    <m/>
    <m/>
    <m/>
    <x v="56"/>
    <s v="US"/>
    <d v="2022-01-06T00:00:00"/>
    <n v="0"/>
  </r>
  <r>
    <s v="Base"/>
    <s v="Weekday"/>
    <m/>
    <m/>
    <m/>
    <m/>
    <x v="56"/>
    <s v="US"/>
    <d v="2022-01-07T00:00:00"/>
    <n v="0"/>
  </r>
  <r>
    <s v="Base"/>
    <s v="Weekday"/>
    <m/>
    <m/>
    <m/>
    <m/>
    <x v="56"/>
    <s v="US"/>
    <d v="2022-01-08T00:00:00"/>
    <n v="0"/>
  </r>
  <r>
    <s v="Base"/>
    <s v="Weekday"/>
    <m/>
    <m/>
    <m/>
    <m/>
    <x v="56"/>
    <s v="US"/>
    <d v="2022-01-09T00:00:00"/>
    <n v="0"/>
  </r>
  <r>
    <s v="Base"/>
    <s v="Weekday"/>
    <m/>
    <m/>
    <m/>
    <m/>
    <x v="56"/>
    <s v="US"/>
    <d v="2022-01-10T00:00:00"/>
    <n v="0"/>
  </r>
  <r>
    <s v="Base"/>
    <s v="Weekday"/>
    <m/>
    <m/>
    <m/>
    <m/>
    <x v="56"/>
    <s v="US"/>
    <d v="2022-01-11T00:00:00"/>
    <n v="0"/>
  </r>
  <r>
    <s v="Base"/>
    <s v="Weekday"/>
    <m/>
    <m/>
    <m/>
    <m/>
    <x v="56"/>
    <s v="US"/>
    <d v="2022-01-12T00:00:00"/>
    <n v="-320.53396704549732"/>
  </r>
  <r>
    <s v="Base"/>
    <s v="Weekday"/>
    <m/>
    <m/>
    <m/>
    <m/>
    <x v="56"/>
    <s v="US"/>
    <d v="2022-01-13T00:00:00"/>
    <n v="0"/>
  </r>
  <r>
    <s v="Base"/>
    <s v="Weekday"/>
    <m/>
    <m/>
    <m/>
    <m/>
    <x v="56"/>
    <s v="US"/>
    <d v="2022-01-14T00:00:00"/>
    <n v="0"/>
  </r>
  <r>
    <s v="Base"/>
    <s v="Weekday"/>
    <m/>
    <m/>
    <m/>
    <m/>
    <x v="56"/>
    <s v="US"/>
    <d v="2022-01-15T00:00:00"/>
    <n v="0"/>
  </r>
  <r>
    <s v="Base"/>
    <s v="Weekday"/>
    <m/>
    <m/>
    <m/>
    <m/>
    <x v="56"/>
    <s v="US"/>
    <d v="2022-01-16T00:00:00"/>
    <n v="0"/>
  </r>
  <r>
    <s v="Base"/>
    <s v="Weekday"/>
    <m/>
    <m/>
    <m/>
    <m/>
    <x v="56"/>
    <s v="US"/>
    <d v="2022-01-17T00:00:00"/>
    <n v="0"/>
  </r>
  <r>
    <s v="Base"/>
    <s v="Weekday"/>
    <m/>
    <m/>
    <m/>
    <m/>
    <x v="56"/>
    <s v="US"/>
    <d v="2022-01-18T00:00:00"/>
    <n v="0"/>
  </r>
  <r>
    <s v="Base"/>
    <s v="Weekday"/>
    <m/>
    <m/>
    <m/>
    <m/>
    <x v="56"/>
    <s v="US"/>
    <d v="2022-01-19T00:00:00"/>
    <n v="-320.53396704549732"/>
  </r>
  <r>
    <s v="Base"/>
    <s v="Weekday"/>
    <m/>
    <m/>
    <m/>
    <m/>
    <x v="56"/>
    <s v="US"/>
    <d v="2022-01-20T00:00:00"/>
    <n v="0"/>
  </r>
  <r>
    <s v="Base"/>
    <s v="Weekday"/>
    <m/>
    <m/>
    <m/>
    <m/>
    <x v="56"/>
    <s v="US"/>
    <d v="2022-01-21T00:00:00"/>
    <n v="0"/>
  </r>
  <r>
    <s v="Base"/>
    <s v="Weekday"/>
    <m/>
    <m/>
    <m/>
    <m/>
    <x v="56"/>
    <s v="US"/>
    <d v="2022-01-22T00:00:00"/>
    <n v="0"/>
  </r>
  <r>
    <s v="Base"/>
    <s v="Weekday"/>
    <m/>
    <m/>
    <m/>
    <m/>
    <x v="56"/>
    <s v="US"/>
    <d v="2022-01-23T00:00:00"/>
    <n v="0"/>
  </r>
  <r>
    <s v="Base"/>
    <s v="Weekday"/>
    <m/>
    <m/>
    <m/>
    <m/>
    <x v="56"/>
    <s v="US"/>
    <d v="2022-01-24T00:00:00"/>
    <n v="0"/>
  </r>
  <r>
    <s v="Base"/>
    <s v="Weekday"/>
    <m/>
    <m/>
    <m/>
    <m/>
    <x v="56"/>
    <s v="US"/>
    <d v="2022-01-25T00:00:00"/>
    <n v="0"/>
  </r>
  <r>
    <s v="Base"/>
    <s v="Weekday"/>
    <m/>
    <m/>
    <m/>
    <m/>
    <x v="56"/>
    <s v="US"/>
    <d v="2022-01-26T00:00:00"/>
    <n v="-320.53396704549732"/>
  </r>
  <r>
    <s v="Base"/>
    <s v="Weekday"/>
    <m/>
    <m/>
    <m/>
    <m/>
    <x v="56"/>
    <s v="US"/>
    <d v="2022-01-27T00:00:00"/>
    <n v="0"/>
  </r>
  <r>
    <s v="Base"/>
    <s v="Weekday"/>
    <m/>
    <m/>
    <m/>
    <m/>
    <x v="56"/>
    <s v="US"/>
    <d v="2022-01-28T00:00:00"/>
    <n v="0"/>
  </r>
  <r>
    <s v="Base"/>
    <s v="Weekday"/>
    <m/>
    <m/>
    <m/>
    <m/>
    <x v="56"/>
    <s v="US"/>
    <d v="2022-01-29T00:00:00"/>
    <n v="0"/>
  </r>
  <r>
    <s v="Base"/>
    <s v="Weekday"/>
    <m/>
    <m/>
    <m/>
    <m/>
    <x v="56"/>
    <s v="US"/>
    <d v="2022-01-30T00:00:00"/>
    <n v="0"/>
  </r>
  <r>
    <s v="Base"/>
    <s v="Weekday"/>
    <m/>
    <m/>
    <m/>
    <m/>
    <x v="56"/>
    <s v="US"/>
    <d v="2022-01-31T00:00:00"/>
    <n v="0"/>
  </r>
  <r>
    <s v="Base"/>
    <s v="Weekday"/>
    <m/>
    <m/>
    <m/>
    <m/>
    <x v="56"/>
    <s v="US"/>
    <d v="2022-02-01T00:00:00"/>
    <n v="0"/>
  </r>
  <r>
    <s v="Base"/>
    <s v="Weekday"/>
    <m/>
    <m/>
    <m/>
    <m/>
    <x v="56"/>
    <s v="US"/>
    <d v="2022-02-02T00:00:00"/>
    <n v="-320.53396704549732"/>
  </r>
  <r>
    <s v="Base"/>
    <s v="Weekday"/>
    <m/>
    <m/>
    <m/>
    <m/>
    <x v="56"/>
    <s v="US"/>
    <d v="2022-02-03T00:00:00"/>
    <n v="0"/>
  </r>
  <r>
    <s v="Base"/>
    <s v="Weekday"/>
    <m/>
    <m/>
    <m/>
    <m/>
    <x v="56"/>
    <s v="US"/>
    <d v="2022-02-04T00:00:00"/>
    <n v="0"/>
  </r>
  <r>
    <s v="Base"/>
    <s v="Weekday"/>
    <m/>
    <m/>
    <m/>
    <m/>
    <x v="56"/>
    <s v="US"/>
    <d v="2022-02-05T00:00:00"/>
    <n v="0"/>
  </r>
  <r>
    <s v="Base"/>
    <s v="Weekday"/>
    <m/>
    <m/>
    <m/>
    <m/>
    <x v="56"/>
    <s v="US"/>
    <d v="2022-02-06T00:00:00"/>
    <n v="0"/>
  </r>
  <r>
    <s v="Base"/>
    <s v="Weekday"/>
    <m/>
    <m/>
    <m/>
    <m/>
    <x v="56"/>
    <s v="US"/>
    <d v="2022-02-07T00:00:00"/>
    <n v="0"/>
  </r>
  <r>
    <s v="Base"/>
    <s v="Weekday"/>
    <m/>
    <m/>
    <m/>
    <m/>
    <x v="56"/>
    <s v="US"/>
    <d v="2022-02-08T00:00:00"/>
    <n v="0"/>
  </r>
  <r>
    <s v="Base"/>
    <s v="Weekday"/>
    <m/>
    <m/>
    <m/>
    <m/>
    <x v="56"/>
    <s v="US"/>
    <d v="2022-02-09T00:00:00"/>
    <n v="-320.53396704549732"/>
  </r>
  <r>
    <s v="Base"/>
    <s v="Weekday"/>
    <m/>
    <m/>
    <m/>
    <m/>
    <x v="56"/>
    <s v="US"/>
    <d v="2022-02-10T00:00:00"/>
    <n v="0"/>
  </r>
  <r>
    <s v="Base"/>
    <s v="Weekday"/>
    <m/>
    <m/>
    <m/>
    <m/>
    <x v="56"/>
    <s v="US"/>
    <d v="2022-02-11T00:00:00"/>
    <n v="0"/>
  </r>
  <r>
    <s v="Base"/>
    <s v="Weekday"/>
    <m/>
    <m/>
    <m/>
    <m/>
    <x v="56"/>
    <s v="US"/>
    <d v="2022-02-12T00:00:00"/>
    <n v="0"/>
  </r>
  <r>
    <s v="Base"/>
    <s v="Weekday"/>
    <m/>
    <m/>
    <m/>
    <m/>
    <x v="56"/>
    <s v="US"/>
    <d v="2022-02-13T00:00:00"/>
    <n v="0"/>
  </r>
  <r>
    <s v="Base"/>
    <s v="Weekday"/>
    <m/>
    <m/>
    <m/>
    <m/>
    <x v="56"/>
    <s v="US"/>
    <d v="2022-02-14T00:00:00"/>
    <n v="0"/>
  </r>
  <r>
    <s v="Base"/>
    <s v="Weekday"/>
    <m/>
    <m/>
    <m/>
    <m/>
    <x v="56"/>
    <s v="US"/>
    <d v="2022-02-15T00:00:00"/>
    <n v="0"/>
  </r>
  <r>
    <s v="Base"/>
    <s v="Weekday"/>
    <m/>
    <m/>
    <m/>
    <m/>
    <x v="56"/>
    <s v="US"/>
    <d v="2022-02-16T00:00:00"/>
    <n v="-320.53396704549732"/>
  </r>
  <r>
    <s v="Base"/>
    <s v="Weekday"/>
    <m/>
    <m/>
    <m/>
    <m/>
    <x v="56"/>
    <s v="US"/>
    <d v="2022-02-17T00:00:00"/>
    <n v="0"/>
  </r>
  <r>
    <s v="Base"/>
    <s v="Weekday"/>
    <m/>
    <m/>
    <m/>
    <m/>
    <x v="56"/>
    <s v="US"/>
    <d v="2022-02-18T00:00:00"/>
    <n v="0"/>
  </r>
  <r>
    <s v="Base"/>
    <s v="Weekday"/>
    <m/>
    <m/>
    <m/>
    <m/>
    <x v="56"/>
    <s v="US"/>
    <d v="2022-02-19T00:00:00"/>
    <n v="0"/>
  </r>
  <r>
    <s v="Base"/>
    <s v="Weekday"/>
    <m/>
    <m/>
    <m/>
    <m/>
    <x v="56"/>
    <s v="US"/>
    <d v="2022-02-20T00:00:00"/>
    <n v="0"/>
  </r>
  <r>
    <s v="Base"/>
    <s v="Weekday"/>
    <m/>
    <m/>
    <m/>
    <m/>
    <x v="56"/>
    <s v="US"/>
    <d v="2022-02-21T00:00:00"/>
    <n v="0"/>
  </r>
  <r>
    <s v="Base"/>
    <s v="Weekday"/>
    <m/>
    <m/>
    <m/>
    <m/>
    <x v="56"/>
    <s v="US"/>
    <d v="2022-02-22T00:00:00"/>
    <n v="0"/>
  </r>
  <r>
    <s v="Base"/>
    <s v="Weekday"/>
    <m/>
    <m/>
    <m/>
    <m/>
    <x v="56"/>
    <s v="US"/>
    <d v="2022-02-23T00:00:00"/>
    <n v="-320.53396704549732"/>
  </r>
  <r>
    <s v="Base"/>
    <s v="Weekday"/>
    <m/>
    <m/>
    <m/>
    <m/>
    <x v="56"/>
    <s v="US"/>
    <d v="2022-02-24T00:00:00"/>
    <n v="0"/>
  </r>
  <r>
    <s v="Base"/>
    <s v="Weekday"/>
    <m/>
    <m/>
    <m/>
    <m/>
    <x v="56"/>
    <s v="US"/>
    <d v="2022-02-25T00:00:00"/>
    <n v="0"/>
  </r>
  <r>
    <s v="Base"/>
    <s v="Weekday"/>
    <m/>
    <m/>
    <m/>
    <m/>
    <x v="56"/>
    <s v="US"/>
    <d v="2022-02-26T00:00:00"/>
    <n v="0"/>
  </r>
  <r>
    <s v="Base"/>
    <s v="Weekday"/>
    <m/>
    <m/>
    <m/>
    <m/>
    <x v="56"/>
    <s v="US"/>
    <d v="2022-02-27T00:00:00"/>
    <n v="0"/>
  </r>
  <r>
    <s v="Base"/>
    <s v="Weekday"/>
    <m/>
    <m/>
    <m/>
    <m/>
    <x v="56"/>
    <s v="US"/>
    <d v="2022-02-28T00:00:00"/>
    <n v="0"/>
  </r>
  <r>
    <s v="Base"/>
    <s v="Weekday"/>
    <m/>
    <m/>
    <m/>
    <m/>
    <x v="56"/>
    <s v="US"/>
    <d v="2022-03-01T00:00:00"/>
    <n v="0"/>
  </r>
  <r>
    <s v="Base"/>
    <s v="Weekday"/>
    <m/>
    <m/>
    <m/>
    <m/>
    <x v="56"/>
    <s v="US"/>
    <d v="2022-03-02T00:00:00"/>
    <n v="-320.53396704549732"/>
  </r>
  <r>
    <s v="Base"/>
    <s v="Weekday"/>
    <m/>
    <m/>
    <m/>
    <m/>
    <x v="56"/>
    <s v="US"/>
    <d v="2022-03-03T00:00:00"/>
    <n v="0"/>
  </r>
  <r>
    <s v="Base"/>
    <s v="Weekday"/>
    <m/>
    <m/>
    <m/>
    <m/>
    <x v="56"/>
    <s v="US"/>
    <d v="2022-03-04T00:00:00"/>
    <n v="0"/>
  </r>
  <r>
    <s v="Base"/>
    <s v="Weekday"/>
    <m/>
    <m/>
    <m/>
    <m/>
    <x v="56"/>
    <s v="US"/>
    <d v="2022-03-05T00:00:00"/>
    <n v="0"/>
  </r>
  <r>
    <s v="Base"/>
    <s v="Weekday"/>
    <m/>
    <m/>
    <m/>
    <m/>
    <x v="56"/>
    <s v="US"/>
    <d v="2022-03-06T00:00:00"/>
    <n v="0"/>
  </r>
  <r>
    <s v="Base"/>
    <s v="Weekday"/>
    <m/>
    <m/>
    <m/>
    <m/>
    <x v="56"/>
    <s v="US"/>
    <d v="2022-03-07T00:00:00"/>
    <n v="0"/>
  </r>
  <r>
    <s v="Base"/>
    <s v="Weekday"/>
    <m/>
    <m/>
    <m/>
    <m/>
    <x v="56"/>
    <s v="US"/>
    <d v="2022-03-08T00:00:00"/>
    <n v="0"/>
  </r>
  <r>
    <s v="Base"/>
    <s v="Weekday"/>
    <m/>
    <m/>
    <m/>
    <m/>
    <x v="56"/>
    <s v="US"/>
    <d v="2022-03-09T00:00:00"/>
    <n v="-320.53396704549732"/>
  </r>
  <r>
    <s v="Base"/>
    <s v="Weekday"/>
    <m/>
    <m/>
    <m/>
    <m/>
    <x v="56"/>
    <s v="US"/>
    <d v="2022-03-10T00:00:00"/>
    <n v="0"/>
  </r>
  <r>
    <s v="Base"/>
    <s v="Weekday"/>
    <m/>
    <m/>
    <m/>
    <m/>
    <x v="56"/>
    <s v="US"/>
    <d v="2022-03-11T00:00:00"/>
    <n v="0"/>
  </r>
  <r>
    <s v="Base"/>
    <s v="Weekday"/>
    <m/>
    <m/>
    <m/>
    <m/>
    <x v="56"/>
    <s v="US"/>
    <d v="2022-03-12T00:00:00"/>
    <n v="0"/>
  </r>
  <r>
    <s v="Base"/>
    <s v="Weekday"/>
    <m/>
    <m/>
    <m/>
    <m/>
    <x v="56"/>
    <s v="US"/>
    <d v="2022-03-13T00:00:00"/>
    <n v="0"/>
  </r>
  <r>
    <s v="Base"/>
    <s v="Weekday"/>
    <m/>
    <m/>
    <m/>
    <m/>
    <x v="56"/>
    <s v="US"/>
    <d v="2022-03-14T00:00:00"/>
    <n v="0"/>
  </r>
  <r>
    <s v="Base"/>
    <s v="Weekday"/>
    <m/>
    <m/>
    <m/>
    <m/>
    <x v="56"/>
    <s v="US"/>
    <d v="2022-03-15T00:00:00"/>
    <n v="0"/>
  </r>
  <r>
    <s v="Base"/>
    <s v="Weekday"/>
    <m/>
    <m/>
    <m/>
    <m/>
    <x v="56"/>
    <s v="US"/>
    <d v="2022-03-16T00:00:00"/>
    <n v="-320.53396704549732"/>
  </r>
  <r>
    <s v="Base"/>
    <s v="Weekday"/>
    <m/>
    <m/>
    <m/>
    <m/>
    <x v="56"/>
    <s v="US"/>
    <d v="2022-03-17T00:00:00"/>
    <n v="0"/>
  </r>
  <r>
    <s v="Base"/>
    <s v="Weekday"/>
    <m/>
    <m/>
    <m/>
    <m/>
    <x v="56"/>
    <s v="US"/>
    <d v="2022-03-18T00:00:00"/>
    <n v="0"/>
  </r>
  <r>
    <s v="Base"/>
    <s v="Weekday"/>
    <m/>
    <m/>
    <m/>
    <m/>
    <x v="56"/>
    <s v="US"/>
    <d v="2022-03-19T00:00:00"/>
    <n v="0"/>
  </r>
  <r>
    <s v="Base"/>
    <s v="Weekday"/>
    <m/>
    <m/>
    <m/>
    <m/>
    <x v="56"/>
    <s v="US"/>
    <d v="2022-03-20T00:00:00"/>
    <n v="0"/>
  </r>
  <r>
    <s v="Base"/>
    <s v="Weekday"/>
    <m/>
    <m/>
    <m/>
    <m/>
    <x v="56"/>
    <s v="US"/>
    <d v="2022-03-21T00:00:00"/>
    <n v="0"/>
  </r>
  <r>
    <s v="Base"/>
    <s v="Weekday"/>
    <m/>
    <m/>
    <m/>
    <m/>
    <x v="56"/>
    <s v="US"/>
    <d v="2022-03-22T00:00:00"/>
    <n v="0"/>
  </r>
  <r>
    <s v="Base"/>
    <s v="Weekday"/>
    <m/>
    <m/>
    <m/>
    <m/>
    <x v="56"/>
    <s v="US"/>
    <d v="2022-03-23T00:00:00"/>
    <n v="-320.53396704549732"/>
  </r>
  <r>
    <s v="Base"/>
    <s v="Weekday"/>
    <m/>
    <m/>
    <m/>
    <m/>
    <x v="56"/>
    <s v="US"/>
    <d v="2022-03-24T00:00:00"/>
    <n v="0"/>
  </r>
  <r>
    <s v="Base"/>
    <s v="Weekday"/>
    <m/>
    <m/>
    <m/>
    <m/>
    <x v="56"/>
    <s v="US"/>
    <d v="2022-03-25T00:00:00"/>
    <n v="0"/>
  </r>
  <r>
    <s v="Base"/>
    <s v="Weekday"/>
    <m/>
    <m/>
    <m/>
    <m/>
    <x v="56"/>
    <s v="US"/>
    <d v="2022-03-26T00:00:00"/>
    <n v="0"/>
  </r>
  <r>
    <s v="Base"/>
    <s v="Weekday"/>
    <m/>
    <m/>
    <m/>
    <m/>
    <x v="56"/>
    <s v="US"/>
    <d v="2022-03-27T00:00:00"/>
    <n v="0"/>
  </r>
  <r>
    <s v="Base"/>
    <s v="Weekday"/>
    <m/>
    <m/>
    <m/>
    <m/>
    <x v="56"/>
    <s v="US"/>
    <d v="2022-03-28T00:00:00"/>
    <n v="0"/>
  </r>
  <r>
    <s v="Base"/>
    <s v="Weekday"/>
    <m/>
    <m/>
    <m/>
    <m/>
    <x v="56"/>
    <s v="US"/>
    <d v="2022-03-29T00:00:00"/>
    <n v="0"/>
  </r>
  <r>
    <s v="Base"/>
    <s v="Weekday"/>
    <m/>
    <m/>
    <m/>
    <m/>
    <x v="56"/>
    <s v="US"/>
    <d v="2022-03-30T00:00:00"/>
    <n v="-320.53396704549732"/>
  </r>
  <r>
    <s v="Base"/>
    <s v="Weekday"/>
    <m/>
    <m/>
    <m/>
    <m/>
    <x v="56"/>
    <s v="US"/>
    <d v="2022-03-31T00:00:00"/>
    <n v="0"/>
  </r>
  <r>
    <s v="Base"/>
    <s v="Weekday"/>
    <m/>
    <m/>
    <m/>
    <m/>
    <x v="57"/>
    <s v="US"/>
    <d v="2021-07-01T00:00:00"/>
    <n v="-436.95481568559637"/>
  </r>
  <r>
    <s v="Base"/>
    <s v="Weekday"/>
    <m/>
    <m/>
    <m/>
    <m/>
    <x v="57"/>
    <s v="US"/>
    <d v="2021-07-02T00:00:00"/>
    <n v="0"/>
  </r>
  <r>
    <s v="Base"/>
    <s v="Weekday"/>
    <m/>
    <m/>
    <m/>
    <m/>
    <x v="57"/>
    <s v="US"/>
    <d v="2021-07-03T00:00:00"/>
    <n v="0"/>
  </r>
  <r>
    <s v="Base"/>
    <s v="Weekday"/>
    <m/>
    <m/>
    <m/>
    <m/>
    <x v="57"/>
    <s v="US"/>
    <d v="2021-07-04T00:00:00"/>
    <n v="0"/>
  </r>
  <r>
    <s v="Base"/>
    <s v="Weekday"/>
    <m/>
    <m/>
    <m/>
    <m/>
    <x v="57"/>
    <s v="US"/>
    <d v="2021-07-05T00:00:00"/>
    <n v="0"/>
  </r>
  <r>
    <s v="Base"/>
    <s v="Weekday"/>
    <m/>
    <m/>
    <m/>
    <m/>
    <x v="57"/>
    <s v="US"/>
    <d v="2021-07-06T00:00:00"/>
    <n v="0"/>
  </r>
  <r>
    <s v="Base"/>
    <s v="Weekday"/>
    <m/>
    <m/>
    <m/>
    <m/>
    <x v="57"/>
    <s v="US"/>
    <d v="2021-07-07T00:00:00"/>
    <n v="0"/>
  </r>
  <r>
    <s v="Base"/>
    <s v="Weekday"/>
    <m/>
    <m/>
    <m/>
    <m/>
    <x v="57"/>
    <s v="US"/>
    <d v="2021-07-08T00:00:00"/>
    <n v="-436.95481568559637"/>
  </r>
  <r>
    <s v="Base"/>
    <s v="Weekday"/>
    <m/>
    <m/>
    <m/>
    <m/>
    <x v="57"/>
    <s v="US"/>
    <d v="2021-07-09T00:00:00"/>
    <n v="0"/>
  </r>
  <r>
    <s v="Base"/>
    <s v="Weekday"/>
    <m/>
    <m/>
    <m/>
    <m/>
    <x v="57"/>
    <s v="US"/>
    <d v="2021-07-10T00:00:00"/>
    <n v="0"/>
  </r>
  <r>
    <s v="Base"/>
    <s v="Weekday"/>
    <m/>
    <m/>
    <m/>
    <m/>
    <x v="57"/>
    <s v="US"/>
    <d v="2021-07-11T00:00:00"/>
    <n v="0"/>
  </r>
  <r>
    <s v="Base"/>
    <s v="Weekday"/>
    <m/>
    <m/>
    <m/>
    <m/>
    <x v="57"/>
    <s v="US"/>
    <d v="2021-07-12T00:00:00"/>
    <n v="0"/>
  </r>
  <r>
    <s v="Base"/>
    <s v="Weekday"/>
    <m/>
    <m/>
    <m/>
    <m/>
    <x v="57"/>
    <s v="US"/>
    <d v="2021-07-13T00:00:00"/>
    <n v="0"/>
  </r>
  <r>
    <s v="Base"/>
    <s v="Weekday"/>
    <m/>
    <m/>
    <m/>
    <m/>
    <x v="57"/>
    <s v="US"/>
    <d v="2021-07-14T00:00:00"/>
    <n v="0"/>
  </r>
  <r>
    <s v="Base"/>
    <s v="Weekday"/>
    <m/>
    <m/>
    <m/>
    <m/>
    <x v="57"/>
    <s v="US"/>
    <d v="2021-07-15T00:00:00"/>
    <n v="-436.95481568559637"/>
  </r>
  <r>
    <s v="Base"/>
    <s v="Weekday"/>
    <m/>
    <m/>
    <m/>
    <m/>
    <x v="57"/>
    <s v="US"/>
    <d v="2021-07-16T00:00:00"/>
    <n v="0"/>
  </r>
  <r>
    <s v="Base"/>
    <s v="Weekday"/>
    <m/>
    <m/>
    <m/>
    <m/>
    <x v="57"/>
    <s v="US"/>
    <d v="2021-07-17T00:00:00"/>
    <n v="0"/>
  </r>
  <r>
    <s v="Base"/>
    <s v="Weekday"/>
    <m/>
    <m/>
    <m/>
    <m/>
    <x v="57"/>
    <s v="US"/>
    <d v="2021-07-18T00:00:00"/>
    <n v="0"/>
  </r>
  <r>
    <s v="Base"/>
    <s v="Weekday"/>
    <m/>
    <m/>
    <m/>
    <m/>
    <x v="57"/>
    <s v="US"/>
    <d v="2021-07-19T00:00:00"/>
    <n v="0"/>
  </r>
  <r>
    <s v="Base"/>
    <s v="Weekday"/>
    <m/>
    <m/>
    <m/>
    <m/>
    <x v="57"/>
    <s v="US"/>
    <d v="2021-07-20T00:00:00"/>
    <n v="0"/>
  </r>
  <r>
    <s v="Base"/>
    <s v="Weekday"/>
    <m/>
    <m/>
    <m/>
    <m/>
    <x v="57"/>
    <s v="US"/>
    <d v="2021-07-21T00:00:00"/>
    <n v="0"/>
  </r>
  <r>
    <s v="Base"/>
    <s v="Weekday"/>
    <m/>
    <m/>
    <m/>
    <m/>
    <x v="57"/>
    <s v="US"/>
    <d v="2021-07-22T00:00:00"/>
    <n v="-436.95481568559637"/>
  </r>
  <r>
    <s v="Base"/>
    <s v="Weekday"/>
    <m/>
    <m/>
    <m/>
    <m/>
    <x v="57"/>
    <s v="US"/>
    <d v="2021-07-23T00:00:00"/>
    <n v="0"/>
  </r>
  <r>
    <s v="Base"/>
    <s v="Weekday"/>
    <m/>
    <m/>
    <m/>
    <m/>
    <x v="57"/>
    <s v="US"/>
    <d v="2021-07-24T00:00:00"/>
    <n v="0"/>
  </r>
  <r>
    <s v="Base"/>
    <s v="Weekday"/>
    <m/>
    <m/>
    <m/>
    <m/>
    <x v="57"/>
    <s v="US"/>
    <d v="2021-07-25T00:00:00"/>
    <n v="0"/>
  </r>
  <r>
    <s v="Base"/>
    <s v="Weekday"/>
    <m/>
    <m/>
    <m/>
    <m/>
    <x v="57"/>
    <s v="US"/>
    <d v="2021-07-26T00:00:00"/>
    <n v="0"/>
  </r>
  <r>
    <s v="Base"/>
    <s v="Weekday"/>
    <m/>
    <m/>
    <m/>
    <m/>
    <x v="57"/>
    <s v="US"/>
    <d v="2021-07-27T00:00:00"/>
    <n v="0"/>
  </r>
  <r>
    <s v="Base"/>
    <s v="Weekday"/>
    <m/>
    <m/>
    <m/>
    <m/>
    <x v="57"/>
    <s v="US"/>
    <d v="2021-07-28T00:00:00"/>
    <n v="0"/>
  </r>
  <r>
    <s v="Base"/>
    <s v="Weekday"/>
    <m/>
    <m/>
    <m/>
    <m/>
    <x v="57"/>
    <s v="US"/>
    <d v="2021-07-29T00:00:00"/>
    <n v="-436.95481568559637"/>
  </r>
  <r>
    <s v="Base"/>
    <s v="Weekday"/>
    <m/>
    <m/>
    <m/>
    <m/>
    <x v="57"/>
    <s v="US"/>
    <d v="2021-07-30T00:00:00"/>
    <n v="0"/>
  </r>
  <r>
    <s v="Base"/>
    <s v="Weekday"/>
    <m/>
    <m/>
    <m/>
    <m/>
    <x v="57"/>
    <s v="US"/>
    <d v="2021-07-31T00:00:00"/>
    <n v="0"/>
  </r>
  <r>
    <s v="Base"/>
    <s v="Weekday"/>
    <m/>
    <m/>
    <m/>
    <m/>
    <x v="57"/>
    <s v="US"/>
    <d v="2021-08-01T00:00:00"/>
    <n v="0"/>
  </r>
  <r>
    <s v="Base"/>
    <s v="Weekday"/>
    <m/>
    <m/>
    <m/>
    <m/>
    <x v="57"/>
    <s v="US"/>
    <d v="2021-08-02T00:00:00"/>
    <n v="0"/>
  </r>
  <r>
    <s v="Base"/>
    <s v="Weekday"/>
    <m/>
    <m/>
    <m/>
    <m/>
    <x v="57"/>
    <s v="US"/>
    <d v="2021-08-03T00:00:00"/>
    <n v="0"/>
  </r>
  <r>
    <s v="Base"/>
    <s v="Weekday"/>
    <m/>
    <m/>
    <m/>
    <m/>
    <x v="57"/>
    <s v="US"/>
    <d v="2021-08-04T00:00:00"/>
    <n v="0"/>
  </r>
  <r>
    <s v="Base"/>
    <s v="Weekday"/>
    <m/>
    <m/>
    <m/>
    <m/>
    <x v="57"/>
    <s v="US"/>
    <d v="2021-08-05T00:00:00"/>
    <n v="-436.95481568559637"/>
  </r>
  <r>
    <s v="Base"/>
    <s v="Weekday"/>
    <m/>
    <m/>
    <m/>
    <m/>
    <x v="57"/>
    <s v="US"/>
    <d v="2021-08-06T00:00:00"/>
    <n v="0"/>
  </r>
  <r>
    <s v="Base"/>
    <s v="Weekday"/>
    <m/>
    <m/>
    <m/>
    <m/>
    <x v="57"/>
    <s v="US"/>
    <d v="2021-08-07T00:00:00"/>
    <n v="0"/>
  </r>
  <r>
    <s v="Base"/>
    <s v="Weekday"/>
    <m/>
    <m/>
    <m/>
    <m/>
    <x v="57"/>
    <s v="US"/>
    <d v="2021-08-08T00:00:00"/>
    <n v="0"/>
  </r>
  <r>
    <s v="Base"/>
    <s v="Weekday"/>
    <m/>
    <m/>
    <m/>
    <m/>
    <x v="57"/>
    <s v="US"/>
    <d v="2021-08-09T00:00:00"/>
    <n v="0"/>
  </r>
  <r>
    <s v="Base"/>
    <s v="Weekday"/>
    <m/>
    <m/>
    <m/>
    <m/>
    <x v="57"/>
    <s v="US"/>
    <d v="2021-08-10T00:00:00"/>
    <n v="0"/>
  </r>
  <r>
    <s v="Base"/>
    <s v="Weekday"/>
    <m/>
    <m/>
    <m/>
    <m/>
    <x v="57"/>
    <s v="US"/>
    <d v="2021-08-11T00:00:00"/>
    <n v="0"/>
  </r>
  <r>
    <s v="Base"/>
    <s v="Weekday"/>
    <m/>
    <m/>
    <m/>
    <m/>
    <x v="57"/>
    <s v="US"/>
    <d v="2021-08-12T00:00:00"/>
    <n v="-436.95481568559637"/>
  </r>
  <r>
    <s v="Base"/>
    <s v="Weekday"/>
    <m/>
    <m/>
    <m/>
    <m/>
    <x v="57"/>
    <s v="US"/>
    <d v="2021-08-13T00:00:00"/>
    <n v="0"/>
  </r>
  <r>
    <s v="Base"/>
    <s v="Weekday"/>
    <m/>
    <m/>
    <m/>
    <m/>
    <x v="57"/>
    <s v="US"/>
    <d v="2021-08-14T00:00:00"/>
    <n v="0"/>
  </r>
  <r>
    <s v="Base"/>
    <s v="Weekday"/>
    <m/>
    <m/>
    <m/>
    <m/>
    <x v="57"/>
    <s v="US"/>
    <d v="2021-08-15T00:00:00"/>
    <n v="0"/>
  </r>
  <r>
    <s v="Base"/>
    <s v="Weekday"/>
    <m/>
    <m/>
    <m/>
    <m/>
    <x v="57"/>
    <s v="US"/>
    <d v="2021-08-16T00:00:00"/>
    <n v="0"/>
  </r>
  <r>
    <s v="Base"/>
    <s v="Weekday"/>
    <m/>
    <m/>
    <m/>
    <m/>
    <x v="57"/>
    <s v="US"/>
    <d v="2021-08-17T00:00:00"/>
    <n v="0"/>
  </r>
  <r>
    <s v="Base"/>
    <s v="Weekday"/>
    <m/>
    <m/>
    <m/>
    <m/>
    <x v="57"/>
    <s v="US"/>
    <d v="2021-08-18T00:00:00"/>
    <n v="0"/>
  </r>
  <r>
    <s v="Base"/>
    <s v="Weekday"/>
    <m/>
    <m/>
    <m/>
    <m/>
    <x v="57"/>
    <s v="US"/>
    <d v="2021-08-19T00:00:00"/>
    <n v="-436.95481568559637"/>
  </r>
  <r>
    <s v="Base"/>
    <s v="Weekday"/>
    <m/>
    <m/>
    <m/>
    <m/>
    <x v="57"/>
    <s v="US"/>
    <d v="2021-08-20T00:00:00"/>
    <n v="0"/>
  </r>
  <r>
    <s v="Base"/>
    <s v="Weekday"/>
    <m/>
    <m/>
    <m/>
    <m/>
    <x v="57"/>
    <s v="US"/>
    <d v="2021-08-21T00:00:00"/>
    <n v="0"/>
  </r>
  <r>
    <s v="Base"/>
    <s v="Weekday"/>
    <m/>
    <m/>
    <m/>
    <m/>
    <x v="57"/>
    <s v="US"/>
    <d v="2021-08-22T00:00:00"/>
    <n v="0"/>
  </r>
  <r>
    <s v="Base"/>
    <s v="Weekday"/>
    <m/>
    <m/>
    <m/>
    <m/>
    <x v="57"/>
    <s v="US"/>
    <d v="2021-08-23T00:00:00"/>
    <n v="0"/>
  </r>
  <r>
    <s v="Base"/>
    <s v="Weekday"/>
    <m/>
    <m/>
    <m/>
    <m/>
    <x v="57"/>
    <s v="US"/>
    <d v="2021-08-24T00:00:00"/>
    <n v="0"/>
  </r>
  <r>
    <s v="Base"/>
    <s v="Weekday"/>
    <m/>
    <m/>
    <m/>
    <m/>
    <x v="57"/>
    <s v="US"/>
    <d v="2021-08-25T00:00:00"/>
    <n v="0"/>
  </r>
  <r>
    <s v="Base"/>
    <s v="Weekday"/>
    <m/>
    <m/>
    <m/>
    <m/>
    <x v="57"/>
    <s v="US"/>
    <d v="2021-08-26T00:00:00"/>
    <n v="-436.95481568559637"/>
  </r>
  <r>
    <s v="Base"/>
    <s v="Weekday"/>
    <m/>
    <m/>
    <m/>
    <m/>
    <x v="57"/>
    <s v="US"/>
    <d v="2021-08-27T00:00:00"/>
    <n v="0"/>
  </r>
  <r>
    <s v="Base"/>
    <s v="Weekday"/>
    <m/>
    <m/>
    <m/>
    <m/>
    <x v="57"/>
    <s v="US"/>
    <d v="2021-08-28T00:00:00"/>
    <n v="0"/>
  </r>
  <r>
    <s v="Base"/>
    <s v="Weekday"/>
    <m/>
    <m/>
    <m/>
    <m/>
    <x v="57"/>
    <s v="US"/>
    <d v="2021-08-29T00:00:00"/>
    <n v="0"/>
  </r>
  <r>
    <s v="Base"/>
    <s v="Weekday"/>
    <m/>
    <m/>
    <m/>
    <m/>
    <x v="57"/>
    <s v="US"/>
    <d v="2021-08-30T00:00:00"/>
    <n v="0"/>
  </r>
  <r>
    <s v="Base"/>
    <s v="Weekday"/>
    <m/>
    <m/>
    <m/>
    <m/>
    <x v="57"/>
    <s v="US"/>
    <d v="2021-08-31T00:00:00"/>
    <n v="0"/>
  </r>
  <r>
    <s v="Base"/>
    <s v="Weekday"/>
    <m/>
    <m/>
    <m/>
    <m/>
    <x v="57"/>
    <s v="US"/>
    <d v="2021-09-01T00:00:00"/>
    <n v="0"/>
  </r>
  <r>
    <s v="Base"/>
    <s v="Weekday"/>
    <m/>
    <m/>
    <m/>
    <m/>
    <x v="57"/>
    <s v="US"/>
    <d v="2021-09-02T00:00:00"/>
    <n v="-436.95481568559637"/>
  </r>
  <r>
    <s v="Base"/>
    <s v="Weekday"/>
    <m/>
    <m/>
    <m/>
    <m/>
    <x v="57"/>
    <s v="US"/>
    <d v="2021-09-03T00:00:00"/>
    <n v="0"/>
  </r>
  <r>
    <s v="Base"/>
    <s v="Weekday"/>
    <m/>
    <m/>
    <m/>
    <m/>
    <x v="57"/>
    <s v="US"/>
    <d v="2021-09-04T00:00:00"/>
    <n v="0"/>
  </r>
  <r>
    <s v="Base"/>
    <s v="Weekday"/>
    <m/>
    <m/>
    <m/>
    <m/>
    <x v="57"/>
    <s v="US"/>
    <d v="2021-09-05T00:00:00"/>
    <n v="0"/>
  </r>
  <r>
    <s v="Base"/>
    <s v="Weekday"/>
    <m/>
    <m/>
    <m/>
    <m/>
    <x v="57"/>
    <s v="US"/>
    <d v="2021-09-06T00:00:00"/>
    <n v="0"/>
  </r>
  <r>
    <s v="Base"/>
    <s v="Weekday"/>
    <m/>
    <m/>
    <m/>
    <m/>
    <x v="57"/>
    <s v="US"/>
    <d v="2021-09-07T00:00:00"/>
    <n v="0"/>
  </r>
  <r>
    <s v="Base"/>
    <s v="Weekday"/>
    <m/>
    <m/>
    <m/>
    <m/>
    <x v="57"/>
    <s v="US"/>
    <d v="2021-09-08T00:00:00"/>
    <n v="0"/>
  </r>
  <r>
    <s v="Base"/>
    <s v="Weekday"/>
    <m/>
    <m/>
    <m/>
    <m/>
    <x v="57"/>
    <s v="US"/>
    <d v="2021-09-09T00:00:00"/>
    <n v="-436.95481568559637"/>
  </r>
  <r>
    <s v="Base"/>
    <s v="Weekday"/>
    <m/>
    <m/>
    <m/>
    <m/>
    <x v="57"/>
    <s v="US"/>
    <d v="2021-09-10T00:00:00"/>
    <n v="0"/>
  </r>
  <r>
    <s v="Base"/>
    <s v="Weekday"/>
    <m/>
    <m/>
    <m/>
    <m/>
    <x v="57"/>
    <s v="US"/>
    <d v="2021-09-11T00:00:00"/>
    <n v="0"/>
  </r>
  <r>
    <s v="Base"/>
    <s v="Weekday"/>
    <m/>
    <m/>
    <m/>
    <m/>
    <x v="57"/>
    <s v="US"/>
    <d v="2021-09-12T00:00:00"/>
    <n v="0"/>
  </r>
  <r>
    <s v="Base"/>
    <s v="Weekday"/>
    <m/>
    <m/>
    <m/>
    <m/>
    <x v="57"/>
    <s v="US"/>
    <d v="2021-09-13T00:00:00"/>
    <n v="0"/>
  </r>
  <r>
    <s v="Base"/>
    <s v="Weekday"/>
    <m/>
    <m/>
    <m/>
    <m/>
    <x v="57"/>
    <s v="US"/>
    <d v="2021-09-14T00:00:00"/>
    <n v="0"/>
  </r>
  <r>
    <s v="Base"/>
    <s v="Weekday"/>
    <m/>
    <m/>
    <m/>
    <m/>
    <x v="57"/>
    <s v="US"/>
    <d v="2021-09-15T00:00:00"/>
    <n v="0"/>
  </r>
  <r>
    <s v="Base"/>
    <s v="Weekday"/>
    <m/>
    <m/>
    <m/>
    <m/>
    <x v="57"/>
    <s v="US"/>
    <d v="2021-09-16T00:00:00"/>
    <n v="-436.95481568559637"/>
  </r>
  <r>
    <s v="Base"/>
    <s v="Weekday"/>
    <m/>
    <m/>
    <m/>
    <m/>
    <x v="57"/>
    <s v="US"/>
    <d v="2021-09-17T00:00:00"/>
    <n v="0"/>
  </r>
  <r>
    <s v="Base"/>
    <s v="Weekday"/>
    <m/>
    <m/>
    <m/>
    <m/>
    <x v="57"/>
    <s v="US"/>
    <d v="2021-09-18T00:00:00"/>
    <n v="0"/>
  </r>
  <r>
    <s v="Base"/>
    <s v="Weekday"/>
    <m/>
    <m/>
    <m/>
    <m/>
    <x v="57"/>
    <s v="US"/>
    <d v="2021-09-19T00:00:00"/>
    <n v="0"/>
  </r>
  <r>
    <s v="Base"/>
    <s v="Weekday"/>
    <m/>
    <m/>
    <m/>
    <m/>
    <x v="57"/>
    <s v="US"/>
    <d v="2021-09-20T00:00:00"/>
    <n v="0"/>
  </r>
  <r>
    <s v="Base"/>
    <s v="Weekday"/>
    <m/>
    <m/>
    <m/>
    <m/>
    <x v="57"/>
    <s v="US"/>
    <d v="2021-09-21T00:00:00"/>
    <n v="0"/>
  </r>
  <r>
    <s v="Base"/>
    <s v="Weekday"/>
    <m/>
    <m/>
    <m/>
    <m/>
    <x v="57"/>
    <s v="US"/>
    <d v="2021-09-22T00:00:00"/>
    <n v="0"/>
  </r>
  <r>
    <s v="Base"/>
    <s v="Weekday"/>
    <m/>
    <m/>
    <m/>
    <m/>
    <x v="57"/>
    <s v="US"/>
    <d v="2021-09-23T00:00:00"/>
    <n v="-436.95481568559637"/>
  </r>
  <r>
    <s v="Base"/>
    <s v="Weekday"/>
    <m/>
    <m/>
    <m/>
    <m/>
    <x v="57"/>
    <s v="US"/>
    <d v="2021-09-24T00:00:00"/>
    <n v="0"/>
  </r>
  <r>
    <s v="Base"/>
    <s v="Weekday"/>
    <m/>
    <m/>
    <m/>
    <m/>
    <x v="57"/>
    <s v="US"/>
    <d v="2021-09-25T00:00:00"/>
    <n v="0"/>
  </r>
  <r>
    <s v="Base"/>
    <s v="Weekday"/>
    <m/>
    <m/>
    <m/>
    <m/>
    <x v="57"/>
    <s v="US"/>
    <d v="2021-09-26T00:00:00"/>
    <n v="0"/>
  </r>
  <r>
    <s v="Base"/>
    <s v="Weekday"/>
    <m/>
    <m/>
    <m/>
    <m/>
    <x v="57"/>
    <s v="US"/>
    <d v="2021-09-27T00:00:00"/>
    <n v="0"/>
  </r>
  <r>
    <s v="Base"/>
    <s v="Weekday"/>
    <m/>
    <m/>
    <m/>
    <m/>
    <x v="57"/>
    <s v="US"/>
    <d v="2021-09-28T00:00:00"/>
    <n v="0"/>
  </r>
  <r>
    <s v="Base"/>
    <s v="Weekday"/>
    <m/>
    <m/>
    <m/>
    <m/>
    <x v="57"/>
    <s v="US"/>
    <d v="2021-09-29T00:00:00"/>
    <n v="0"/>
  </r>
  <r>
    <s v="Base"/>
    <s v="Weekday"/>
    <m/>
    <m/>
    <m/>
    <m/>
    <x v="57"/>
    <s v="US"/>
    <d v="2021-09-30T00:00:00"/>
    <n v="-436.95481568559637"/>
  </r>
  <r>
    <s v="Base"/>
    <s v="Weekday"/>
    <m/>
    <m/>
    <m/>
    <m/>
    <x v="57"/>
    <s v="US"/>
    <d v="2021-10-01T00:00:00"/>
    <n v="0"/>
  </r>
  <r>
    <s v="Base"/>
    <s v="Weekday"/>
    <m/>
    <m/>
    <m/>
    <m/>
    <x v="57"/>
    <s v="US"/>
    <d v="2021-10-02T00:00:00"/>
    <n v="0"/>
  </r>
  <r>
    <s v="Base"/>
    <s v="Weekday"/>
    <m/>
    <m/>
    <m/>
    <m/>
    <x v="57"/>
    <s v="US"/>
    <d v="2021-10-03T00:00:00"/>
    <n v="0"/>
  </r>
  <r>
    <s v="Base"/>
    <s v="Weekday"/>
    <m/>
    <m/>
    <m/>
    <m/>
    <x v="57"/>
    <s v="US"/>
    <d v="2021-10-04T00:00:00"/>
    <n v="0"/>
  </r>
  <r>
    <s v="Base"/>
    <s v="Weekday"/>
    <m/>
    <m/>
    <m/>
    <m/>
    <x v="57"/>
    <s v="US"/>
    <d v="2021-10-05T00:00:00"/>
    <n v="0"/>
  </r>
  <r>
    <s v="Base"/>
    <s v="Weekday"/>
    <m/>
    <m/>
    <m/>
    <m/>
    <x v="57"/>
    <s v="US"/>
    <d v="2021-10-06T00:00:00"/>
    <n v="0"/>
  </r>
  <r>
    <s v="Base"/>
    <s v="Weekday"/>
    <m/>
    <m/>
    <m/>
    <m/>
    <x v="57"/>
    <s v="US"/>
    <d v="2021-10-07T00:00:00"/>
    <n v="-436.95481568559637"/>
  </r>
  <r>
    <s v="Base"/>
    <s v="Weekday"/>
    <m/>
    <m/>
    <m/>
    <m/>
    <x v="57"/>
    <s v="US"/>
    <d v="2021-10-08T00:00:00"/>
    <n v="0"/>
  </r>
  <r>
    <s v="Base"/>
    <s v="Weekday"/>
    <m/>
    <m/>
    <m/>
    <m/>
    <x v="57"/>
    <s v="US"/>
    <d v="2021-10-09T00:00:00"/>
    <n v="0"/>
  </r>
  <r>
    <s v="Base"/>
    <s v="Weekday"/>
    <m/>
    <m/>
    <m/>
    <m/>
    <x v="57"/>
    <s v="US"/>
    <d v="2021-10-10T00:00:00"/>
    <n v="0"/>
  </r>
  <r>
    <s v="Base"/>
    <s v="Weekday"/>
    <m/>
    <m/>
    <m/>
    <m/>
    <x v="57"/>
    <s v="US"/>
    <d v="2021-10-11T00:00:00"/>
    <n v="0"/>
  </r>
  <r>
    <s v="Base"/>
    <s v="Weekday"/>
    <m/>
    <m/>
    <m/>
    <m/>
    <x v="57"/>
    <s v="US"/>
    <d v="2021-10-12T00:00:00"/>
    <n v="0"/>
  </r>
  <r>
    <s v="Base"/>
    <s v="Weekday"/>
    <m/>
    <m/>
    <m/>
    <m/>
    <x v="57"/>
    <s v="US"/>
    <d v="2021-10-13T00:00:00"/>
    <n v="0"/>
  </r>
  <r>
    <s v="Base"/>
    <s v="Weekday"/>
    <m/>
    <m/>
    <m/>
    <m/>
    <x v="57"/>
    <s v="US"/>
    <d v="2021-10-14T00:00:00"/>
    <n v="-436.95481568559637"/>
  </r>
  <r>
    <s v="Base"/>
    <s v="Weekday"/>
    <m/>
    <m/>
    <m/>
    <m/>
    <x v="57"/>
    <s v="US"/>
    <d v="2021-10-15T00:00:00"/>
    <n v="0"/>
  </r>
  <r>
    <s v="Base"/>
    <s v="Weekday"/>
    <m/>
    <m/>
    <m/>
    <m/>
    <x v="57"/>
    <s v="US"/>
    <d v="2021-10-16T00:00:00"/>
    <n v="0"/>
  </r>
  <r>
    <s v="Base"/>
    <s v="Weekday"/>
    <m/>
    <m/>
    <m/>
    <m/>
    <x v="57"/>
    <s v="US"/>
    <d v="2021-10-17T00:00:00"/>
    <n v="0"/>
  </r>
  <r>
    <s v="Base"/>
    <s v="Weekday"/>
    <m/>
    <m/>
    <m/>
    <m/>
    <x v="57"/>
    <s v="US"/>
    <d v="2021-10-18T00:00:00"/>
    <n v="0"/>
  </r>
  <r>
    <s v="Base"/>
    <s v="Weekday"/>
    <m/>
    <m/>
    <m/>
    <m/>
    <x v="57"/>
    <s v="US"/>
    <d v="2021-10-19T00:00:00"/>
    <n v="0"/>
  </r>
  <r>
    <s v="Base"/>
    <s v="Weekday"/>
    <m/>
    <m/>
    <m/>
    <m/>
    <x v="57"/>
    <s v="US"/>
    <d v="2021-10-20T00:00:00"/>
    <n v="0"/>
  </r>
  <r>
    <s v="Base"/>
    <s v="Weekday"/>
    <m/>
    <m/>
    <m/>
    <m/>
    <x v="57"/>
    <s v="US"/>
    <d v="2021-10-21T00:00:00"/>
    <n v="-436.95481568559637"/>
  </r>
  <r>
    <s v="Base"/>
    <s v="Weekday"/>
    <m/>
    <m/>
    <m/>
    <m/>
    <x v="57"/>
    <s v="US"/>
    <d v="2021-10-22T00:00:00"/>
    <n v="0"/>
  </r>
  <r>
    <s v="Base"/>
    <s v="Weekday"/>
    <m/>
    <m/>
    <m/>
    <m/>
    <x v="57"/>
    <s v="US"/>
    <d v="2021-10-23T00:00:00"/>
    <n v="0"/>
  </r>
  <r>
    <s v="Base"/>
    <s v="Weekday"/>
    <m/>
    <m/>
    <m/>
    <m/>
    <x v="57"/>
    <s v="US"/>
    <d v="2021-10-24T00:00:00"/>
    <n v="0"/>
  </r>
  <r>
    <s v="Base"/>
    <s v="Weekday"/>
    <m/>
    <m/>
    <m/>
    <m/>
    <x v="57"/>
    <s v="US"/>
    <d v="2021-10-25T00:00:00"/>
    <n v="0"/>
  </r>
  <r>
    <s v="Base"/>
    <s v="Weekday"/>
    <m/>
    <m/>
    <m/>
    <m/>
    <x v="57"/>
    <s v="US"/>
    <d v="2021-10-26T00:00:00"/>
    <n v="0"/>
  </r>
  <r>
    <s v="Base"/>
    <s v="Weekday"/>
    <m/>
    <m/>
    <m/>
    <m/>
    <x v="57"/>
    <s v="US"/>
    <d v="2021-10-27T00:00:00"/>
    <n v="0"/>
  </r>
  <r>
    <s v="Base"/>
    <s v="Weekday"/>
    <m/>
    <m/>
    <m/>
    <m/>
    <x v="57"/>
    <s v="US"/>
    <d v="2021-10-28T00:00:00"/>
    <n v="-436.95481568559637"/>
  </r>
  <r>
    <s v="Base"/>
    <s v="Weekday"/>
    <m/>
    <m/>
    <m/>
    <m/>
    <x v="57"/>
    <s v="US"/>
    <d v="2021-10-29T00:00:00"/>
    <n v="0"/>
  </r>
  <r>
    <s v="Base"/>
    <s v="Weekday"/>
    <m/>
    <m/>
    <m/>
    <m/>
    <x v="57"/>
    <s v="US"/>
    <d v="2021-10-30T00:00:00"/>
    <n v="0"/>
  </r>
  <r>
    <s v="Base"/>
    <s v="Weekday"/>
    <m/>
    <m/>
    <m/>
    <m/>
    <x v="57"/>
    <s v="US"/>
    <d v="2021-10-31T00:00:00"/>
    <n v="0"/>
  </r>
  <r>
    <s v="Base"/>
    <s v="Weekday"/>
    <m/>
    <m/>
    <m/>
    <m/>
    <x v="57"/>
    <s v="US"/>
    <d v="2021-11-01T00:00:00"/>
    <n v="0"/>
  </r>
  <r>
    <s v="Base"/>
    <s v="Weekday"/>
    <m/>
    <m/>
    <m/>
    <m/>
    <x v="57"/>
    <s v="US"/>
    <d v="2021-11-02T00:00:00"/>
    <n v="0"/>
  </r>
  <r>
    <s v="Base"/>
    <s v="Weekday"/>
    <m/>
    <m/>
    <m/>
    <m/>
    <x v="57"/>
    <s v="US"/>
    <d v="2021-11-03T00:00:00"/>
    <n v="0"/>
  </r>
  <r>
    <s v="Base"/>
    <s v="Weekday"/>
    <m/>
    <m/>
    <m/>
    <m/>
    <x v="57"/>
    <s v="US"/>
    <d v="2021-11-04T00:00:00"/>
    <n v="-436.95481568559637"/>
  </r>
  <r>
    <s v="Base"/>
    <s v="Weekday"/>
    <m/>
    <m/>
    <m/>
    <m/>
    <x v="57"/>
    <s v="US"/>
    <d v="2021-11-05T00:00:00"/>
    <n v="0"/>
  </r>
  <r>
    <s v="Base"/>
    <s v="Weekday"/>
    <m/>
    <m/>
    <m/>
    <m/>
    <x v="57"/>
    <s v="US"/>
    <d v="2021-11-06T00:00:00"/>
    <n v="0"/>
  </r>
  <r>
    <s v="Base"/>
    <s v="Weekday"/>
    <m/>
    <m/>
    <m/>
    <m/>
    <x v="57"/>
    <s v="US"/>
    <d v="2021-11-07T00:00:00"/>
    <n v="0"/>
  </r>
  <r>
    <s v="Base"/>
    <s v="Weekday"/>
    <m/>
    <m/>
    <m/>
    <m/>
    <x v="57"/>
    <s v="US"/>
    <d v="2021-11-08T00:00:00"/>
    <n v="0"/>
  </r>
  <r>
    <s v="Base"/>
    <s v="Weekday"/>
    <m/>
    <m/>
    <m/>
    <m/>
    <x v="57"/>
    <s v="US"/>
    <d v="2021-11-09T00:00:00"/>
    <n v="0"/>
  </r>
  <r>
    <s v="Base"/>
    <s v="Weekday"/>
    <m/>
    <m/>
    <m/>
    <m/>
    <x v="57"/>
    <s v="US"/>
    <d v="2021-11-10T00:00:00"/>
    <n v="0"/>
  </r>
  <r>
    <s v="Base"/>
    <s v="Weekday"/>
    <m/>
    <m/>
    <m/>
    <m/>
    <x v="57"/>
    <s v="US"/>
    <d v="2021-11-11T00:00:00"/>
    <n v="-436.95481568559637"/>
  </r>
  <r>
    <s v="Base"/>
    <s v="Weekday"/>
    <m/>
    <m/>
    <m/>
    <m/>
    <x v="57"/>
    <s v="US"/>
    <d v="2021-11-12T00:00:00"/>
    <n v="0"/>
  </r>
  <r>
    <s v="Base"/>
    <s v="Weekday"/>
    <m/>
    <m/>
    <m/>
    <m/>
    <x v="57"/>
    <s v="US"/>
    <d v="2021-11-13T00:00:00"/>
    <n v="0"/>
  </r>
  <r>
    <s v="Base"/>
    <s v="Weekday"/>
    <m/>
    <m/>
    <m/>
    <m/>
    <x v="57"/>
    <s v="US"/>
    <d v="2021-11-14T00:00:00"/>
    <n v="0"/>
  </r>
  <r>
    <s v="Base"/>
    <s v="Weekday"/>
    <m/>
    <m/>
    <m/>
    <m/>
    <x v="57"/>
    <s v="US"/>
    <d v="2021-11-15T00:00:00"/>
    <n v="0"/>
  </r>
  <r>
    <s v="Base"/>
    <s v="Weekday"/>
    <m/>
    <m/>
    <m/>
    <m/>
    <x v="57"/>
    <s v="US"/>
    <d v="2021-11-16T00:00:00"/>
    <n v="0"/>
  </r>
  <r>
    <s v="Base"/>
    <s v="Weekday"/>
    <m/>
    <m/>
    <m/>
    <m/>
    <x v="57"/>
    <s v="US"/>
    <d v="2021-11-17T00:00:00"/>
    <n v="0"/>
  </r>
  <r>
    <s v="Base"/>
    <s v="Weekday"/>
    <m/>
    <m/>
    <m/>
    <m/>
    <x v="57"/>
    <s v="US"/>
    <d v="2021-11-18T00:00:00"/>
    <n v="-436.95481568559637"/>
  </r>
  <r>
    <s v="Base"/>
    <s v="Weekday"/>
    <m/>
    <m/>
    <m/>
    <m/>
    <x v="57"/>
    <s v="US"/>
    <d v="2021-11-19T00:00:00"/>
    <n v="0"/>
  </r>
  <r>
    <s v="Base"/>
    <s v="Weekday"/>
    <m/>
    <m/>
    <m/>
    <m/>
    <x v="57"/>
    <s v="US"/>
    <d v="2021-11-20T00:00:00"/>
    <n v="0"/>
  </r>
  <r>
    <s v="Base"/>
    <s v="Weekday"/>
    <m/>
    <m/>
    <m/>
    <m/>
    <x v="57"/>
    <s v="US"/>
    <d v="2021-11-21T00:00:00"/>
    <n v="0"/>
  </r>
  <r>
    <s v="Base"/>
    <s v="Weekday"/>
    <m/>
    <m/>
    <m/>
    <m/>
    <x v="57"/>
    <s v="US"/>
    <d v="2021-11-22T00:00:00"/>
    <n v="0"/>
  </r>
  <r>
    <s v="Base"/>
    <s v="Weekday"/>
    <m/>
    <m/>
    <m/>
    <m/>
    <x v="57"/>
    <s v="US"/>
    <d v="2021-11-23T00:00:00"/>
    <n v="0"/>
  </r>
  <r>
    <s v="Base"/>
    <s v="Weekday"/>
    <m/>
    <m/>
    <m/>
    <m/>
    <x v="57"/>
    <s v="US"/>
    <d v="2021-11-24T00:00:00"/>
    <n v="0"/>
  </r>
  <r>
    <s v="Base"/>
    <s v="Weekday"/>
    <m/>
    <m/>
    <m/>
    <m/>
    <x v="57"/>
    <s v="US"/>
    <d v="2021-11-25T00:00:00"/>
    <n v="-436.95481568559637"/>
  </r>
  <r>
    <s v="Base"/>
    <s v="Weekday"/>
    <m/>
    <m/>
    <m/>
    <m/>
    <x v="57"/>
    <s v="US"/>
    <d v="2021-11-26T00:00:00"/>
    <n v="0"/>
  </r>
  <r>
    <s v="Base"/>
    <s v="Weekday"/>
    <m/>
    <m/>
    <m/>
    <m/>
    <x v="57"/>
    <s v="US"/>
    <d v="2021-11-27T00:00:00"/>
    <n v="0"/>
  </r>
  <r>
    <s v="Base"/>
    <s v="Weekday"/>
    <m/>
    <m/>
    <m/>
    <m/>
    <x v="57"/>
    <s v="US"/>
    <d v="2021-11-28T00:00:00"/>
    <n v="0"/>
  </r>
  <r>
    <s v="Base"/>
    <s v="Weekday"/>
    <m/>
    <m/>
    <m/>
    <m/>
    <x v="57"/>
    <s v="US"/>
    <d v="2021-11-29T00:00:00"/>
    <n v="0"/>
  </r>
  <r>
    <s v="Base"/>
    <s v="Weekday"/>
    <m/>
    <m/>
    <m/>
    <m/>
    <x v="57"/>
    <s v="US"/>
    <d v="2021-11-30T00:00:00"/>
    <n v="0"/>
  </r>
  <r>
    <s v="Base"/>
    <s v="Weekday"/>
    <m/>
    <m/>
    <m/>
    <m/>
    <x v="57"/>
    <s v="US"/>
    <d v="2021-12-01T00:00:00"/>
    <n v="0"/>
  </r>
  <r>
    <s v="Base"/>
    <s v="Weekday"/>
    <m/>
    <m/>
    <m/>
    <m/>
    <x v="57"/>
    <s v="US"/>
    <d v="2021-12-02T00:00:00"/>
    <n v="-436.95481568559637"/>
  </r>
  <r>
    <s v="Base"/>
    <s v="Weekday"/>
    <m/>
    <m/>
    <m/>
    <m/>
    <x v="57"/>
    <s v="US"/>
    <d v="2021-12-03T00:00:00"/>
    <n v="0"/>
  </r>
  <r>
    <s v="Base"/>
    <s v="Weekday"/>
    <m/>
    <m/>
    <m/>
    <m/>
    <x v="57"/>
    <s v="US"/>
    <d v="2021-12-04T00:00:00"/>
    <n v="0"/>
  </r>
  <r>
    <s v="Base"/>
    <s v="Weekday"/>
    <m/>
    <m/>
    <m/>
    <m/>
    <x v="57"/>
    <s v="US"/>
    <d v="2021-12-05T00:00:00"/>
    <n v="0"/>
  </r>
  <r>
    <s v="Base"/>
    <s v="Weekday"/>
    <m/>
    <m/>
    <m/>
    <m/>
    <x v="57"/>
    <s v="US"/>
    <d v="2021-12-06T00:00:00"/>
    <n v="0"/>
  </r>
  <r>
    <s v="Base"/>
    <s v="Weekday"/>
    <m/>
    <m/>
    <m/>
    <m/>
    <x v="57"/>
    <s v="US"/>
    <d v="2021-12-07T00:00:00"/>
    <n v="0"/>
  </r>
  <r>
    <s v="Base"/>
    <s v="Weekday"/>
    <m/>
    <m/>
    <m/>
    <m/>
    <x v="57"/>
    <s v="US"/>
    <d v="2021-12-08T00:00:00"/>
    <n v="0"/>
  </r>
  <r>
    <s v="Base"/>
    <s v="Weekday"/>
    <m/>
    <m/>
    <m/>
    <m/>
    <x v="57"/>
    <s v="US"/>
    <d v="2021-12-09T00:00:00"/>
    <n v="-436.95481568559637"/>
  </r>
  <r>
    <s v="Base"/>
    <s v="Weekday"/>
    <m/>
    <m/>
    <m/>
    <m/>
    <x v="57"/>
    <s v="US"/>
    <d v="2021-12-10T00:00:00"/>
    <n v="0"/>
  </r>
  <r>
    <s v="Base"/>
    <s v="Weekday"/>
    <m/>
    <m/>
    <m/>
    <m/>
    <x v="57"/>
    <s v="US"/>
    <d v="2021-12-11T00:00:00"/>
    <n v="0"/>
  </r>
  <r>
    <s v="Base"/>
    <s v="Weekday"/>
    <m/>
    <m/>
    <m/>
    <m/>
    <x v="57"/>
    <s v="US"/>
    <d v="2021-12-12T00:00:00"/>
    <n v="0"/>
  </r>
  <r>
    <s v="Base"/>
    <s v="Weekday"/>
    <m/>
    <m/>
    <m/>
    <m/>
    <x v="57"/>
    <s v="US"/>
    <d v="2021-12-13T00:00:00"/>
    <n v="0"/>
  </r>
  <r>
    <s v="Base"/>
    <s v="Weekday"/>
    <m/>
    <m/>
    <m/>
    <m/>
    <x v="57"/>
    <s v="US"/>
    <d v="2021-12-14T00:00:00"/>
    <n v="0"/>
  </r>
  <r>
    <s v="Base"/>
    <s v="Weekday"/>
    <m/>
    <m/>
    <m/>
    <m/>
    <x v="57"/>
    <s v="US"/>
    <d v="2021-12-15T00:00:00"/>
    <n v="0"/>
  </r>
  <r>
    <s v="Base"/>
    <s v="Weekday"/>
    <m/>
    <m/>
    <m/>
    <m/>
    <x v="57"/>
    <s v="US"/>
    <d v="2021-12-16T00:00:00"/>
    <n v="-436.95481568559637"/>
  </r>
  <r>
    <s v="Base"/>
    <s v="Weekday"/>
    <m/>
    <m/>
    <m/>
    <m/>
    <x v="57"/>
    <s v="US"/>
    <d v="2021-12-17T00:00:00"/>
    <n v="0"/>
  </r>
  <r>
    <s v="Base"/>
    <s v="Weekday"/>
    <m/>
    <m/>
    <m/>
    <m/>
    <x v="57"/>
    <s v="US"/>
    <d v="2021-12-18T00:00:00"/>
    <n v="0"/>
  </r>
  <r>
    <s v="Base"/>
    <s v="Weekday"/>
    <m/>
    <m/>
    <m/>
    <m/>
    <x v="57"/>
    <s v="US"/>
    <d v="2021-12-19T00:00:00"/>
    <n v="0"/>
  </r>
  <r>
    <s v="Base"/>
    <s v="Weekday"/>
    <m/>
    <m/>
    <m/>
    <m/>
    <x v="57"/>
    <s v="US"/>
    <d v="2021-12-20T00:00:00"/>
    <n v="0"/>
  </r>
  <r>
    <s v="Base"/>
    <s v="Weekday"/>
    <m/>
    <m/>
    <m/>
    <m/>
    <x v="57"/>
    <s v="US"/>
    <d v="2021-12-21T00:00:00"/>
    <n v="0"/>
  </r>
  <r>
    <s v="Base"/>
    <s v="Weekday"/>
    <m/>
    <m/>
    <m/>
    <m/>
    <x v="57"/>
    <s v="US"/>
    <d v="2021-12-22T00:00:00"/>
    <n v="0"/>
  </r>
  <r>
    <s v="Base"/>
    <s v="Weekday"/>
    <m/>
    <m/>
    <m/>
    <m/>
    <x v="57"/>
    <s v="US"/>
    <d v="2021-12-23T00:00:00"/>
    <n v="-436.95481568559637"/>
  </r>
  <r>
    <s v="Base"/>
    <s v="Weekday"/>
    <m/>
    <m/>
    <m/>
    <m/>
    <x v="57"/>
    <s v="US"/>
    <d v="2021-12-24T00:00:00"/>
    <n v="0"/>
  </r>
  <r>
    <s v="Base"/>
    <s v="Weekday"/>
    <m/>
    <m/>
    <m/>
    <m/>
    <x v="57"/>
    <s v="US"/>
    <d v="2021-12-25T00:00:00"/>
    <n v="0"/>
  </r>
  <r>
    <s v="Base"/>
    <s v="Weekday"/>
    <m/>
    <m/>
    <m/>
    <m/>
    <x v="57"/>
    <s v="US"/>
    <d v="2021-12-26T00:00:00"/>
    <n v="0"/>
  </r>
  <r>
    <s v="Base"/>
    <s v="Weekday"/>
    <m/>
    <m/>
    <m/>
    <m/>
    <x v="57"/>
    <s v="US"/>
    <d v="2021-12-27T00:00:00"/>
    <n v="0"/>
  </r>
  <r>
    <s v="Base"/>
    <s v="Weekday"/>
    <m/>
    <m/>
    <m/>
    <m/>
    <x v="57"/>
    <s v="US"/>
    <d v="2021-12-28T00:00:00"/>
    <n v="0"/>
  </r>
  <r>
    <s v="Base"/>
    <s v="Weekday"/>
    <m/>
    <m/>
    <m/>
    <m/>
    <x v="57"/>
    <s v="US"/>
    <d v="2021-12-29T00:00:00"/>
    <n v="0"/>
  </r>
  <r>
    <s v="Base"/>
    <s v="Weekday"/>
    <m/>
    <m/>
    <m/>
    <m/>
    <x v="57"/>
    <s v="US"/>
    <d v="2021-12-30T00:00:00"/>
    <n v="-436.95481568559637"/>
  </r>
  <r>
    <s v="Base"/>
    <s v="Weekday"/>
    <m/>
    <m/>
    <m/>
    <m/>
    <x v="57"/>
    <s v="US"/>
    <d v="2021-12-31T00:00:00"/>
    <n v="0"/>
  </r>
  <r>
    <s v="Base"/>
    <s v="Weekday"/>
    <m/>
    <m/>
    <m/>
    <m/>
    <x v="57"/>
    <s v="US"/>
    <d v="2022-01-01T00:00:00"/>
    <n v="0"/>
  </r>
  <r>
    <s v="Base"/>
    <s v="Weekday"/>
    <m/>
    <m/>
    <m/>
    <m/>
    <x v="57"/>
    <s v="US"/>
    <d v="2022-01-02T00:00:00"/>
    <n v="0"/>
  </r>
  <r>
    <s v="Base"/>
    <s v="Weekday"/>
    <m/>
    <m/>
    <m/>
    <m/>
    <x v="57"/>
    <s v="US"/>
    <d v="2022-01-03T00:00:00"/>
    <n v="0"/>
  </r>
  <r>
    <s v="Base"/>
    <s v="Weekday"/>
    <m/>
    <m/>
    <m/>
    <m/>
    <x v="57"/>
    <s v="US"/>
    <d v="2022-01-04T00:00:00"/>
    <n v="0"/>
  </r>
  <r>
    <s v="Base"/>
    <s v="Weekday"/>
    <m/>
    <m/>
    <m/>
    <m/>
    <x v="57"/>
    <s v="US"/>
    <d v="2022-01-05T00:00:00"/>
    <n v="0"/>
  </r>
  <r>
    <s v="Base"/>
    <s v="Weekday"/>
    <m/>
    <m/>
    <m/>
    <m/>
    <x v="57"/>
    <s v="US"/>
    <d v="2022-01-06T00:00:00"/>
    <n v="0"/>
  </r>
  <r>
    <s v="Base"/>
    <s v="Weekday"/>
    <m/>
    <m/>
    <m/>
    <m/>
    <x v="57"/>
    <s v="US"/>
    <d v="2022-01-07T00:00:00"/>
    <n v="0"/>
  </r>
  <r>
    <s v="Base"/>
    <s v="Weekday"/>
    <m/>
    <m/>
    <m/>
    <m/>
    <x v="57"/>
    <s v="US"/>
    <d v="2022-01-08T00:00:00"/>
    <n v="0"/>
  </r>
  <r>
    <s v="Base"/>
    <s v="Weekday"/>
    <m/>
    <m/>
    <m/>
    <m/>
    <x v="57"/>
    <s v="US"/>
    <d v="2022-01-09T00:00:00"/>
    <n v="0"/>
  </r>
  <r>
    <s v="Base"/>
    <s v="Weekday"/>
    <m/>
    <m/>
    <m/>
    <m/>
    <x v="57"/>
    <s v="US"/>
    <d v="2022-01-10T00:00:00"/>
    <n v="0"/>
  </r>
  <r>
    <s v="Base"/>
    <s v="Weekday"/>
    <m/>
    <m/>
    <m/>
    <m/>
    <x v="57"/>
    <s v="US"/>
    <d v="2022-01-11T00:00:00"/>
    <n v="0"/>
  </r>
  <r>
    <s v="Base"/>
    <s v="Weekday"/>
    <m/>
    <m/>
    <m/>
    <m/>
    <x v="57"/>
    <s v="US"/>
    <d v="2022-01-12T00:00:00"/>
    <n v="0"/>
  </r>
  <r>
    <s v="Base"/>
    <s v="Weekday"/>
    <m/>
    <m/>
    <m/>
    <m/>
    <x v="57"/>
    <s v="US"/>
    <d v="2022-01-13T00:00:00"/>
    <n v="0"/>
  </r>
  <r>
    <s v="Base"/>
    <s v="Weekday"/>
    <m/>
    <m/>
    <m/>
    <m/>
    <x v="57"/>
    <s v="US"/>
    <d v="2022-01-14T00:00:00"/>
    <n v="0"/>
  </r>
  <r>
    <s v="Base"/>
    <s v="Weekday"/>
    <m/>
    <m/>
    <m/>
    <m/>
    <x v="57"/>
    <s v="US"/>
    <d v="2022-01-15T00:00:00"/>
    <n v="0"/>
  </r>
  <r>
    <s v="Base"/>
    <s v="Weekday"/>
    <m/>
    <m/>
    <m/>
    <m/>
    <x v="57"/>
    <s v="US"/>
    <d v="2022-01-16T00:00:00"/>
    <n v="0"/>
  </r>
  <r>
    <s v="Base"/>
    <s v="Weekday"/>
    <m/>
    <m/>
    <m/>
    <m/>
    <x v="57"/>
    <s v="US"/>
    <d v="2022-01-17T00:00:00"/>
    <n v="0"/>
  </r>
  <r>
    <s v="Base"/>
    <s v="Weekday"/>
    <m/>
    <m/>
    <m/>
    <m/>
    <x v="57"/>
    <s v="US"/>
    <d v="2022-01-18T00:00:00"/>
    <n v="0"/>
  </r>
  <r>
    <s v="Base"/>
    <s v="Weekday"/>
    <m/>
    <m/>
    <m/>
    <m/>
    <x v="57"/>
    <s v="US"/>
    <d v="2022-01-19T00:00:00"/>
    <n v="0"/>
  </r>
  <r>
    <s v="Base"/>
    <s v="Weekday"/>
    <m/>
    <m/>
    <m/>
    <m/>
    <x v="57"/>
    <s v="US"/>
    <d v="2022-01-20T00:00:00"/>
    <n v="0"/>
  </r>
  <r>
    <s v="Base"/>
    <s v="Weekday"/>
    <m/>
    <m/>
    <m/>
    <m/>
    <x v="57"/>
    <s v="US"/>
    <d v="2022-01-21T00:00:00"/>
    <n v="0"/>
  </r>
  <r>
    <s v="Base"/>
    <s v="Weekday"/>
    <m/>
    <m/>
    <m/>
    <m/>
    <x v="57"/>
    <s v="US"/>
    <d v="2022-01-22T00:00:00"/>
    <n v="0"/>
  </r>
  <r>
    <s v="Base"/>
    <s v="Weekday"/>
    <m/>
    <m/>
    <m/>
    <m/>
    <x v="57"/>
    <s v="US"/>
    <d v="2022-01-23T00:00:00"/>
    <n v="0"/>
  </r>
  <r>
    <s v="Base"/>
    <s v="Weekday"/>
    <m/>
    <m/>
    <m/>
    <m/>
    <x v="57"/>
    <s v="US"/>
    <d v="2022-01-24T00:00:00"/>
    <n v="0"/>
  </r>
  <r>
    <s v="Base"/>
    <s v="Weekday"/>
    <m/>
    <m/>
    <m/>
    <m/>
    <x v="57"/>
    <s v="US"/>
    <d v="2022-01-25T00:00:00"/>
    <n v="0"/>
  </r>
  <r>
    <s v="Base"/>
    <s v="Weekday"/>
    <m/>
    <m/>
    <m/>
    <m/>
    <x v="57"/>
    <s v="US"/>
    <d v="2022-01-26T00:00:00"/>
    <n v="0"/>
  </r>
  <r>
    <s v="Base"/>
    <s v="Weekday"/>
    <m/>
    <m/>
    <m/>
    <m/>
    <x v="57"/>
    <s v="US"/>
    <d v="2022-01-27T00:00:00"/>
    <n v="0"/>
  </r>
  <r>
    <s v="Base"/>
    <s v="Weekday"/>
    <m/>
    <m/>
    <m/>
    <m/>
    <x v="57"/>
    <s v="US"/>
    <d v="2022-01-28T00:00:00"/>
    <n v="0"/>
  </r>
  <r>
    <s v="Base"/>
    <s v="Weekday"/>
    <m/>
    <m/>
    <m/>
    <m/>
    <x v="57"/>
    <s v="US"/>
    <d v="2022-01-29T00:00:00"/>
    <n v="0"/>
  </r>
  <r>
    <s v="Base"/>
    <s v="Weekday"/>
    <m/>
    <m/>
    <m/>
    <m/>
    <x v="57"/>
    <s v="US"/>
    <d v="2022-01-30T00:00:00"/>
    <n v="0"/>
  </r>
  <r>
    <s v="Base"/>
    <s v="Weekday"/>
    <m/>
    <m/>
    <m/>
    <m/>
    <x v="57"/>
    <s v="US"/>
    <d v="2022-01-31T00:00:00"/>
    <n v="0"/>
  </r>
  <r>
    <s v="Base"/>
    <s v="Weekday"/>
    <m/>
    <m/>
    <m/>
    <m/>
    <x v="57"/>
    <s v="US"/>
    <d v="2022-02-01T00:00:00"/>
    <n v="0"/>
  </r>
  <r>
    <s v="Base"/>
    <s v="Weekday"/>
    <m/>
    <m/>
    <m/>
    <m/>
    <x v="57"/>
    <s v="US"/>
    <d v="2022-02-02T00:00:00"/>
    <n v="0"/>
  </r>
  <r>
    <s v="Base"/>
    <s v="Weekday"/>
    <m/>
    <m/>
    <m/>
    <m/>
    <x v="57"/>
    <s v="US"/>
    <d v="2022-02-03T00:00:00"/>
    <n v="0"/>
  </r>
  <r>
    <s v="Base"/>
    <s v="Weekday"/>
    <m/>
    <m/>
    <m/>
    <m/>
    <x v="57"/>
    <s v="US"/>
    <d v="2022-02-04T00:00:00"/>
    <n v="0"/>
  </r>
  <r>
    <s v="Base"/>
    <s v="Weekday"/>
    <m/>
    <m/>
    <m/>
    <m/>
    <x v="57"/>
    <s v="US"/>
    <d v="2022-02-05T00:00:00"/>
    <n v="0"/>
  </r>
  <r>
    <s v="Base"/>
    <s v="Weekday"/>
    <m/>
    <m/>
    <m/>
    <m/>
    <x v="57"/>
    <s v="US"/>
    <d v="2022-02-06T00:00:00"/>
    <n v="0"/>
  </r>
  <r>
    <s v="Base"/>
    <s v="Weekday"/>
    <m/>
    <m/>
    <m/>
    <m/>
    <x v="57"/>
    <s v="US"/>
    <d v="2022-02-07T00:00:00"/>
    <n v="0"/>
  </r>
  <r>
    <s v="Base"/>
    <s v="Weekday"/>
    <m/>
    <m/>
    <m/>
    <m/>
    <x v="57"/>
    <s v="US"/>
    <d v="2022-02-08T00:00:00"/>
    <n v="0"/>
  </r>
  <r>
    <s v="Base"/>
    <s v="Weekday"/>
    <m/>
    <m/>
    <m/>
    <m/>
    <x v="57"/>
    <s v="US"/>
    <d v="2022-02-09T00:00:00"/>
    <n v="0"/>
  </r>
  <r>
    <s v="Base"/>
    <s v="Weekday"/>
    <m/>
    <m/>
    <m/>
    <m/>
    <x v="57"/>
    <s v="US"/>
    <d v="2022-02-10T00:00:00"/>
    <n v="0"/>
  </r>
  <r>
    <s v="Base"/>
    <s v="Weekday"/>
    <m/>
    <m/>
    <m/>
    <m/>
    <x v="57"/>
    <s v="US"/>
    <d v="2022-02-11T00:00:00"/>
    <n v="0"/>
  </r>
  <r>
    <s v="Base"/>
    <s v="Weekday"/>
    <m/>
    <m/>
    <m/>
    <m/>
    <x v="57"/>
    <s v="US"/>
    <d v="2022-02-12T00:00:00"/>
    <n v="0"/>
  </r>
  <r>
    <s v="Base"/>
    <s v="Weekday"/>
    <m/>
    <m/>
    <m/>
    <m/>
    <x v="57"/>
    <s v="US"/>
    <d v="2022-02-13T00:00:00"/>
    <n v="0"/>
  </r>
  <r>
    <s v="Base"/>
    <s v="Weekday"/>
    <m/>
    <m/>
    <m/>
    <m/>
    <x v="57"/>
    <s v="US"/>
    <d v="2022-02-14T00:00:00"/>
    <n v="0"/>
  </r>
  <r>
    <s v="Base"/>
    <s v="Weekday"/>
    <m/>
    <m/>
    <m/>
    <m/>
    <x v="57"/>
    <s v="US"/>
    <d v="2022-02-15T00:00:00"/>
    <n v="0"/>
  </r>
  <r>
    <s v="Base"/>
    <s v="Weekday"/>
    <m/>
    <m/>
    <m/>
    <m/>
    <x v="57"/>
    <s v="US"/>
    <d v="2022-02-16T00:00:00"/>
    <n v="0"/>
  </r>
  <r>
    <s v="Base"/>
    <s v="Weekday"/>
    <m/>
    <m/>
    <m/>
    <m/>
    <x v="57"/>
    <s v="US"/>
    <d v="2022-02-17T00:00:00"/>
    <n v="0"/>
  </r>
  <r>
    <s v="Base"/>
    <s v="Weekday"/>
    <m/>
    <m/>
    <m/>
    <m/>
    <x v="57"/>
    <s v="US"/>
    <d v="2022-02-18T00:00:00"/>
    <n v="0"/>
  </r>
  <r>
    <s v="Base"/>
    <s v="Weekday"/>
    <m/>
    <m/>
    <m/>
    <m/>
    <x v="57"/>
    <s v="US"/>
    <d v="2022-02-19T00:00:00"/>
    <n v="0"/>
  </r>
  <r>
    <s v="Base"/>
    <s v="Weekday"/>
    <m/>
    <m/>
    <m/>
    <m/>
    <x v="57"/>
    <s v="US"/>
    <d v="2022-02-20T00:00:00"/>
    <n v="0"/>
  </r>
  <r>
    <s v="Base"/>
    <s v="Weekday"/>
    <m/>
    <m/>
    <m/>
    <m/>
    <x v="57"/>
    <s v="US"/>
    <d v="2022-02-21T00:00:00"/>
    <n v="0"/>
  </r>
  <r>
    <s v="Base"/>
    <s v="Weekday"/>
    <m/>
    <m/>
    <m/>
    <m/>
    <x v="57"/>
    <s v="US"/>
    <d v="2022-02-22T00:00:00"/>
    <n v="0"/>
  </r>
  <r>
    <s v="Base"/>
    <s v="Weekday"/>
    <m/>
    <m/>
    <m/>
    <m/>
    <x v="57"/>
    <s v="US"/>
    <d v="2022-02-23T00:00:00"/>
    <n v="0"/>
  </r>
  <r>
    <s v="Base"/>
    <s v="Weekday"/>
    <m/>
    <m/>
    <m/>
    <m/>
    <x v="57"/>
    <s v="US"/>
    <d v="2022-02-24T00:00:00"/>
    <n v="0"/>
  </r>
  <r>
    <s v="Base"/>
    <s v="Weekday"/>
    <m/>
    <m/>
    <m/>
    <m/>
    <x v="57"/>
    <s v="US"/>
    <d v="2022-02-25T00:00:00"/>
    <n v="0"/>
  </r>
  <r>
    <s v="Base"/>
    <s v="Weekday"/>
    <m/>
    <m/>
    <m/>
    <m/>
    <x v="57"/>
    <s v="US"/>
    <d v="2022-02-26T00:00:00"/>
    <n v="0"/>
  </r>
  <r>
    <s v="Base"/>
    <s v="Weekday"/>
    <m/>
    <m/>
    <m/>
    <m/>
    <x v="57"/>
    <s v="US"/>
    <d v="2022-02-27T00:00:00"/>
    <n v="0"/>
  </r>
  <r>
    <s v="Base"/>
    <s v="Weekday"/>
    <m/>
    <m/>
    <m/>
    <m/>
    <x v="57"/>
    <s v="US"/>
    <d v="2022-02-28T00:00:00"/>
    <n v="0"/>
  </r>
  <r>
    <s v="Base"/>
    <s v="Weekday"/>
    <m/>
    <m/>
    <m/>
    <m/>
    <x v="57"/>
    <s v="US"/>
    <d v="2022-03-01T00:00:00"/>
    <n v="0"/>
  </r>
  <r>
    <s v="Base"/>
    <s v="Weekday"/>
    <m/>
    <m/>
    <m/>
    <m/>
    <x v="57"/>
    <s v="US"/>
    <d v="2022-03-02T00:00:00"/>
    <n v="0"/>
  </r>
  <r>
    <s v="Base"/>
    <s v="Weekday"/>
    <m/>
    <m/>
    <m/>
    <m/>
    <x v="57"/>
    <s v="US"/>
    <d v="2022-03-03T00:00:00"/>
    <n v="0"/>
  </r>
  <r>
    <s v="Base"/>
    <s v="Weekday"/>
    <m/>
    <m/>
    <m/>
    <m/>
    <x v="57"/>
    <s v="US"/>
    <d v="2022-03-04T00:00:00"/>
    <n v="0"/>
  </r>
  <r>
    <s v="Base"/>
    <s v="Weekday"/>
    <m/>
    <m/>
    <m/>
    <m/>
    <x v="57"/>
    <s v="US"/>
    <d v="2022-03-05T00:00:00"/>
    <n v="0"/>
  </r>
  <r>
    <s v="Base"/>
    <s v="Weekday"/>
    <m/>
    <m/>
    <m/>
    <m/>
    <x v="57"/>
    <s v="US"/>
    <d v="2022-03-06T00:00:00"/>
    <n v="0"/>
  </r>
  <r>
    <s v="Base"/>
    <s v="Weekday"/>
    <m/>
    <m/>
    <m/>
    <m/>
    <x v="57"/>
    <s v="US"/>
    <d v="2022-03-07T00:00:00"/>
    <n v="0"/>
  </r>
  <r>
    <s v="Base"/>
    <s v="Weekday"/>
    <m/>
    <m/>
    <m/>
    <m/>
    <x v="57"/>
    <s v="US"/>
    <d v="2022-03-08T00:00:00"/>
    <n v="0"/>
  </r>
  <r>
    <s v="Base"/>
    <s v="Weekday"/>
    <m/>
    <m/>
    <m/>
    <m/>
    <x v="57"/>
    <s v="US"/>
    <d v="2022-03-09T00:00:00"/>
    <n v="0"/>
  </r>
  <r>
    <s v="Base"/>
    <s v="Weekday"/>
    <m/>
    <m/>
    <m/>
    <m/>
    <x v="57"/>
    <s v="US"/>
    <d v="2022-03-10T00:00:00"/>
    <n v="0"/>
  </r>
  <r>
    <s v="Base"/>
    <s v="Weekday"/>
    <m/>
    <m/>
    <m/>
    <m/>
    <x v="57"/>
    <s v="US"/>
    <d v="2022-03-11T00:00:00"/>
    <n v="0"/>
  </r>
  <r>
    <s v="Base"/>
    <s v="Weekday"/>
    <m/>
    <m/>
    <m/>
    <m/>
    <x v="57"/>
    <s v="US"/>
    <d v="2022-03-12T00:00:00"/>
    <n v="0"/>
  </r>
  <r>
    <s v="Base"/>
    <s v="Weekday"/>
    <m/>
    <m/>
    <m/>
    <m/>
    <x v="57"/>
    <s v="US"/>
    <d v="2022-03-13T00:00:00"/>
    <n v="0"/>
  </r>
  <r>
    <s v="Base"/>
    <s v="Weekday"/>
    <m/>
    <m/>
    <m/>
    <m/>
    <x v="57"/>
    <s v="US"/>
    <d v="2022-03-14T00:00:00"/>
    <n v="0"/>
  </r>
  <r>
    <s v="Base"/>
    <s v="Weekday"/>
    <m/>
    <m/>
    <m/>
    <m/>
    <x v="57"/>
    <s v="US"/>
    <d v="2022-03-15T00:00:00"/>
    <n v="0"/>
  </r>
  <r>
    <s v="Base"/>
    <s v="Weekday"/>
    <m/>
    <m/>
    <m/>
    <m/>
    <x v="57"/>
    <s v="US"/>
    <d v="2022-03-16T00:00:00"/>
    <n v="0"/>
  </r>
  <r>
    <s v="Base"/>
    <s v="Weekday"/>
    <m/>
    <m/>
    <m/>
    <m/>
    <x v="57"/>
    <s v="US"/>
    <d v="2022-03-17T00:00:00"/>
    <n v="0"/>
  </r>
  <r>
    <s v="Base"/>
    <s v="Weekday"/>
    <m/>
    <m/>
    <m/>
    <m/>
    <x v="57"/>
    <s v="US"/>
    <d v="2022-03-18T00:00:00"/>
    <n v="0"/>
  </r>
  <r>
    <s v="Base"/>
    <s v="Weekday"/>
    <m/>
    <m/>
    <m/>
    <m/>
    <x v="57"/>
    <s v="US"/>
    <d v="2022-03-19T00:00:00"/>
    <n v="0"/>
  </r>
  <r>
    <s v="Base"/>
    <s v="Weekday"/>
    <m/>
    <m/>
    <m/>
    <m/>
    <x v="57"/>
    <s v="US"/>
    <d v="2022-03-20T00:00:00"/>
    <n v="0"/>
  </r>
  <r>
    <s v="Base"/>
    <s v="Weekday"/>
    <m/>
    <m/>
    <m/>
    <m/>
    <x v="57"/>
    <s v="US"/>
    <d v="2022-03-21T00:00:00"/>
    <n v="0"/>
  </r>
  <r>
    <s v="Base"/>
    <s v="Weekday"/>
    <m/>
    <m/>
    <m/>
    <m/>
    <x v="57"/>
    <s v="US"/>
    <d v="2022-03-22T00:00:00"/>
    <n v="0"/>
  </r>
  <r>
    <s v="Base"/>
    <s v="Weekday"/>
    <m/>
    <m/>
    <m/>
    <m/>
    <x v="57"/>
    <s v="US"/>
    <d v="2022-03-23T00:00:00"/>
    <n v="0"/>
  </r>
  <r>
    <s v="Base"/>
    <s v="Weekday"/>
    <m/>
    <m/>
    <m/>
    <m/>
    <x v="57"/>
    <s v="US"/>
    <d v="2022-03-24T00:00:00"/>
    <n v="0"/>
  </r>
  <r>
    <s v="Base"/>
    <s v="Weekday"/>
    <m/>
    <m/>
    <m/>
    <m/>
    <x v="57"/>
    <s v="US"/>
    <d v="2022-03-25T00:00:00"/>
    <n v="0"/>
  </r>
  <r>
    <s v="Base"/>
    <s v="Weekday"/>
    <m/>
    <m/>
    <m/>
    <m/>
    <x v="57"/>
    <s v="US"/>
    <d v="2022-03-26T00:00:00"/>
    <n v="0"/>
  </r>
  <r>
    <s v="Base"/>
    <s v="Weekday"/>
    <m/>
    <m/>
    <m/>
    <m/>
    <x v="57"/>
    <s v="US"/>
    <d v="2022-03-27T00:00:00"/>
    <n v="0"/>
  </r>
  <r>
    <s v="Base"/>
    <s v="Weekday"/>
    <m/>
    <m/>
    <m/>
    <m/>
    <x v="57"/>
    <s v="US"/>
    <d v="2022-03-28T00:00:00"/>
    <n v="0"/>
  </r>
  <r>
    <s v="Base"/>
    <s v="Weekday"/>
    <m/>
    <m/>
    <m/>
    <m/>
    <x v="57"/>
    <s v="US"/>
    <d v="2022-03-29T00:00:00"/>
    <n v="0"/>
  </r>
  <r>
    <s v="Base"/>
    <s v="Weekday"/>
    <m/>
    <m/>
    <m/>
    <m/>
    <x v="57"/>
    <s v="US"/>
    <d v="2022-03-30T00:00:00"/>
    <n v="0"/>
  </r>
  <r>
    <s v="Base"/>
    <s v="Weekday"/>
    <m/>
    <m/>
    <m/>
    <m/>
    <x v="57"/>
    <s v="US"/>
    <d v="2022-03-31T00:00:00"/>
    <n v="0"/>
  </r>
  <r>
    <s v="Incremental"/>
    <s v="NonMedia"/>
    <s v="Update"/>
    <m/>
    <m/>
    <m/>
    <x v="58"/>
    <s v="US"/>
    <d v="2021-07-01T00:00:00"/>
    <n v="0"/>
  </r>
  <r>
    <s v="Incremental"/>
    <s v="NonMedia"/>
    <s v="Update"/>
    <m/>
    <m/>
    <m/>
    <x v="58"/>
    <s v="US"/>
    <d v="2021-07-02T00:00:00"/>
    <n v="0"/>
  </r>
  <r>
    <s v="Incremental"/>
    <s v="NonMedia"/>
    <s v="Update"/>
    <m/>
    <m/>
    <m/>
    <x v="58"/>
    <s v="US"/>
    <d v="2021-07-03T00:00:00"/>
    <n v="0"/>
  </r>
  <r>
    <s v="Incremental"/>
    <s v="NonMedia"/>
    <s v="Update"/>
    <m/>
    <m/>
    <m/>
    <x v="58"/>
    <s v="US"/>
    <d v="2021-07-04T00:00:00"/>
    <n v="0"/>
  </r>
  <r>
    <s v="Incremental"/>
    <s v="NonMedia"/>
    <s v="Update"/>
    <m/>
    <m/>
    <m/>
    <x v="58"/>
    <s v="US"/>
    <d v="2021-07-05T00:00:00"/>
    <n v="0"/>
  </r>
  <r>
    <s v="Incremental"/>
    <s v="NonMedia"/>
    <s v="Update"/>
    <m/>
    <m/>
    <m/>
    <x v="58"/>
    <s v="US"/>
    <d v="2021-07-06T00:00:00"/>
    <n v="0"/>
  </r>
  <r>
    <s v="Incremental"/>
    <s v="NonMedia"/>
    <s v="Update"/>
    <m/>
    <m/>
    <m/>
    <x v="58"/>
    <s v="US"/>
    <d v="2021-07-07T00:00:00"/>
    <n v="0"/>
  </r>
  <r>
    <s v="Incremental"/>
    <s v="NonMedia"/>
    <s v="Update"/>
    <m/>
    <m/>
    <m/>
    <x v="58"/>
    <s v="US"/>
    <d v="2021-07-08T00:00:00"/>
    <n v="0"/>
  </r>
  <r>
    <s v="Incremental"/>
    <s v="NonMedia"/>
    <s v="Update"/>
    <m/>
    <m/>
    <m/>
    <x v="58"/>
    <s v="US"/>
    <d v="2021-07-09T00:00:00"/>
    <n v="0"/>
  </r>
  <r>
    <s v="Incremental"/>
    <s v="NonMedia"/>
    <s v="Update"/>
    <m/>
    <m/>
    <m/>
    <x v="58"/>
    <s v="US"/>
    <d v="2021-07-10T00:00:00"/>
    <n v="0"/>
  </r>
  <r>
    <s v="Incremental"/>
    <s v="NonMedia"/>
    <s v="Update"/>
    <m/>
    <m/>
    <m/>
    <x v="58"/>
    <s v="US"/>
    <d v="2021-07-11T00:00:00"/>
    <n v="0"/>
  </r>
  <r>
    <s v="Incremental"/>
    <s v="NonMedia"/>
    <s v="Update"/>
    <m/>
    <m/>
    <m/>
    <x v="58"/>
    <s v="US"/>
    <d v="2021-07-12T00:00:00"/>
    <n v="0"/>
  </r>
  <r>
    <s v="Incremental"/>
    <s v="NonMedia"/>
    <s v="Update"/>
    <m/>
    <m/>
    <m/>
    <x v="58"/>
    <s v="US"/>
    <d v="2021-07-13T00:00:00"/>
    <n v="0"/>
  </r>
  <r>
    <s v="Incremental"/>
    <s v="NonMedia"/>
    <s v="Update"/>
    <m/>
    <m/>
    <m/>
    <x v="58"/>
    <s v="US"/>
    <d v="2021-07-14T00:00:00"/>
    <n v="0"/>
  </r>
  <r>
    <s v="Incremental"/>
    <s v="NonMedia"/>
    <s v="Update"/>
    <m/>
    <m/>
    <m/>
    <x v="58"/>
    <s v="US"/>
    <d v="2021-07-15T00:00:00"/>
    <n v="0"/>
  </r>
  <r>
    <s v="Incremental"/>
    <s v="NonMedia"/>
    <s v="Update"/>
    <m/>
    <m/>
    <m/>
    <x v="58"/>
    <s v="US"/>
    <d v="2021-07-16T00:00:00"/>
    <n v="0"/>
  </r>
  <r>
    <s v="Incremental"/>
    <s v="NonMedia"/>
    <s v="Update"/>
    <m/>
    <m/>
    <m/>
    <x v="58"/>
    <s v="US"/>
    <d v="2021-07-17T00:00:00"/>
    <n v="0"/>
  </r>
  <r>
    <s v="Incremental"/>
    <s v="NonMedia"/>
    <s v="Update"/>
    <m/>
    <m/>
    <m/>
    <x v="58"/>
    <s v="US"/>
    <d v="2021-07-18T00:00:00"/>
    <n v="0"/>
  </r>
  <r>
    <s v="Incremental"/>
    <s v="NonMedia"/>
    <s v="Update"/>
    <m/>
    <m/>
    <m/>
    <x v="58"/>
    <s v="US"/>
    <d v="2021-07-19T00:00:00"/>
    <n v="0"/>
  </r>
  <r>
    <s v="Incremental"/>
    <s v="NonMedia"/>
    <s v="Update"/>
    <m/>
    <m/>
    <m/>
    <x v="58"/>
    <s v="US"/>
    <d v="2021-07-20T00:00:00"/>
    <n v="0"/>
  </r>
  <r>
    <s v="Incremental"/>
    <s v="NonMedia"/>
    <s v="Update"/>
    <m/>
    <m/>
    <m/>
    <x v="58"/>
    <s v="US"/>
    <d v="2021-07-21T00:00:00"/>
    <n v="0"/>
  </r>
  <r>
    <s v="Incremental"/>
    <s v="NonMedia"/>
    <s v="Update"/>
    <m/>
    <m/>
    <m/>
    <x v="58"/>
    <s v="US"/>
    <d v="2021-07-22T00:00:00"/>
    <n v="0"/>
  </r>
  <r>
    <s v="Incremental"/>
    <s v="NonMedia"/>
    <s v="Update"/>
    <m/>
    <m/>
    <m/>
    <x v="58"/>
    <s v="US"/>
    <d v="2021-07-23T00:00:00"/>
    <n v="0"/>
  </r>
  <r>
    <s v="Incremental"/>
    <s v="NonMedia"/>
    <s v="Update"/>
    <m/>
    <m/>
    <m/>
    <x v="58"/>
    <s v="US"/>
    <d v="2021-07-24T00:00:00"/>
    <n v="0"/>
  </r>
  <r>
    <s v="Incremental"/>
    <s v="NonMedia"/>
    <s v="Update"/>
    <m/>
    <m/>
    <m/>
    <x v="58"/>
    <s v="US"/>
    <d v="2021-07-25T00:00:00"/>
    <n v="0"/>
  </r>
  <r>
    <s v="Incremental"/>
    <s v="NonMedia"/>
    <s v="Update"/>
    <m/>
    <m/>
    <m/>
    <x v="58"/>
    <s v="US"/>
    <d v="2021-07-26T00:00:00"/>
    <n v="0"/>
  </r>
  <r>
    <s v="Incremental"/>
    <s v="NonMedia"/>
    <s v="Update"/>
    <m/>
    <m/>
    <m/>
    <x v="58"/>
    <s v="US"/>
    <d v="2021-07-27T00:00:00"/>
    <n v="0"/>
  </r>
  <r>
    <s v="Incremental"/>
    <s v="NonMedia"/>
    <s v="Update"/>
    <m/>
    <m/>
    <m/>
    <x v="58"/>
    <s v="US"/>
    <d v="2021-07-28T00:00:00"/>
    <n v="0"/>
  </r>
  <r>
    <s v="Incremental"/>
    <s v="NonMedia"/>
    <s v="Update"/>
    <m/>
    <m/>
    <m/>
    <x v="58"/>
    <s v="US"/>
    <d v="2021-07-29T00:00:00"/>
    <n v="0"/>
  </r>
  <r>
    <s v="Incremental"/>
    <s v="NonMedia"/>
    <s v="Update"/>
    <m/>
    <m/>
    <m/>
    <x v="58"/>
    <s v="US"/>
    <d v="2021-07-30T00:00:00"/>
    <n v="0"/>
  </r>
  <r>
    <s v="Incremental"/>
    <s v="NonMedia"/>
    <s v="Update"/>
    <m/>
    <m/>
    <m/>
    <x v="58"/>
    <s v="US"/>
    <d v="2021-07-31T00:00:00"/>
    <n v="0"/>
  </r>
  <r>
    <s v="Incremental"/>
    <s v="NonMedia"/>
    <s v="Update"/>
    <m/>
    <m/>
    <m/>
    <x v="58"/>
    <s v="US"/>
    <d v="2021-08-01T00:00:00"/>
    <n v="0"/>
  </r>
  <r>
    <s v="Incremental"/>
    <s v="NonMedia"/>
    <s v="Update"/>
    <m/>
    <m/>
    <m/>
    <x v="58"/>
    <s v="US"/>
    <d v="2021-08-02T00:00:00"/>
    <n v="0"/>
  </r>
  <r>
    <s v="Incremental"/>
    <s v="NonMedia"/>
    <s v="Update"/>
    <m/>
    <m/>
    <m/>
    <x v="58"/>
    <s v="US"/>
    <d v="2021-08-03T00:00:00"/>
    <n v="0"/>
  </r>
  <r>
    <s v="Incremental"/>
    <s v="NonMedia"/>
    <s v="Update"/>
    <m/>
    <m/>
    <m/>
    <x v="58"/>
    <s v="US"/>
    <d v="2021-08-04T00:00:00"/>
    <n v="0"/>
  </r>
  <r>
    <s v="Incremental"/>
    <s v="NonMedia"/>
    <s v="Update"/>
    <m/>
    <m/>
    <m/>
    <x v="58"/>
    <s v="US"/>
    <d v="2021-08-05T00:00:00"/>
    <n v="0"/>
  </r>
  <r>
    <s v="Incremental"/>
    <s v="NonMedia"/>
    <s v="Update"/>
    <m/>
    <m/>
    <m/>
    <x v="58"/>
    <s v="US"/>
    <d v="2021-08-06T00:00:00"/>
    <n v="0"/>
  </r>
  <r>
    <s v="Incremental"/>
    <s v="NonMedia"/>
    <s v="Update"/>
    <m/>
    <m/>
    <m/>
    <x v="58"/>
    <s v="US"/>
    <d v="2021-08-07T00:00:00"/>
    <n v="0"/>
  </r>
  <r>
    <s v="Incremental"/>
    <s v="NonMedia"/>
    <s v="Update"/>
    <m/>
    <m/>
    <m/>
    <x v="58"/>
    <s v="US"/>
    <d v="2021-08-08T00:00:00"/>
    <n v="0"/>
  </r>
  <r>
    <s v="Incremental"/>
    <s v="NonMedia"/>
    <s v="Update"/>
    <m/>
    <m/>
    <m/>
    <x v="58"/>
    <s v="US"/>
    <d v="2021-08-09T00:00:00"/>
    <n v="0"/>
  </r>
  <r>
    <s v="Incremental"/>
    <s v="NonMedia"/>
    <s v="Update"/>
    <m/>
    <m/>
    <m/>
    <x v="58"/>
    <s v="US"/>
    <d v="2021-08-10T00:00:00"/>
    <n v="0"/>
  </r>
  <r>
    <s v="Incremental"/>
    <s v="NonMedia"/>
    <s v="Update"/>
    <m/>
    <m/>
    <m/>
    <x v="58"/>
    <s v="US"/>
    <d v="2021-08-11T00:00:00"/>
    <n v="0"/>
  </r>
  <r>
    <s v="Incremental"/>
    <s v="NonMedia"/>
    <s v="Update"/>
    <m/>
    <m/>
    <m/>
    <x v="58"/>
    <s v="US"/>
    <d v="2021-08-12T00:00:00"/>
    <n v="0"/>
  </r>
  <r>
    <s v="Incremental"/>
    <s v="NonMedia"/>
    <s v="Update"/>
    <m/>
    <m/>
    <m/>
    <x v="58"/>
    <s v="US"/>
    <d v="2021-08-13T00:00:00"/>
    <n v="0"/>
  </r>
  <r>
    <s v="Incremental"/>
    <s v="NonMedia"/>
    <s v="Update"/>
    <m/>
    <m/>
    <m/>
    <x v="58"/>
    <s v="US"/>
    <d v="2021-08-14T00:00:00"/>
    <n v="0"/>
  </r>
  <r>
    <s v="Incremental"/>
    <s v="NonMedia"/>
    <s v="Update"/>
    <m/>
    <m/>
    <m/>
    <x v="58"/>
    <s v="US"/>
    <d v="2021-08-15T00:00:00"/>
    <n v="0"/>
  </r>
  <r>
    <s v="Incremental"/>
    <s v="NonMedia"/>
    <s v="Update"/>
    <m/>
    <m/>
    <m/>
    <x v="58"/>
    <s v="US"/>
    <d v="2021-08-16T00:00:00"/>
    <n v="0"/>
  </r>
  <r>
    <s v="Incremental"/>
    <s v="NonMedia"/>
    <s v="Update"/>
    <m/>
    <m/>
    <m/>
    <x v="58"/>
    <s v="US"/>
    <d v="2021-08-17T00:00:00"/>
    <n v="0"/>
  </r>
  <r>
    <s v="Incremental"/>
    <s v="NonMedia"/>
    <s v="Update"/>
    <m/>
    <m/>
    <m/>
    <x v="58"/>
    <s v="US"/>
    <d v="2021-08-18T00:00:00"/>
    <n v="0"/>
  </r>
  <r>
    <s v="Incremental"/>
    <s v="NonMedia"/>
    <s v="Update"/>
    <m/>
    <m/>
    <m/>
    <x v="58"/>
    <s v="US"/>
    <d v="2021-08-19T00:00:00"/>
    <n v="0"/>
  </r>
  <r>
    <s v="Incremental"/>
    <s v="NonMedia"/>
    <s v="Update"/>
    <m/>
    <m/>
    <m/>
    <x v="58"/>
    <s v="US"/>
    <d v="2021-08-20T00:00:00"/>
    <n v="0"/>
  </r>
  <r>
    <s v="Incremental"/>
    <s v="NonMedia"/>
    <s v="Update"/>
    <m/>
    <m/>
    <m/>
    <x v="58"/>
    <s v="US"/>
    <d v="2021-08-21T00:00:00"/>
    <n v="0"/>
  </r>
  <r>
    <s v="Incremental"/>
    <s v="NonMedia"/>
    <s v="Update"/>
    <m/>
    <m/>
    <m/>
    <x v="58"/>
    <s v="US"/>
    <d v="2021-08-22T00:00:00"/>
    <n v="0"/>
  </r>
  <r>
    <s v="Incremental"/>
    <s v="NonMedia"/>
    <s v="Update"/>
    <m/>
    <m/>
    <m/>
    <x v="58"/>
    <s v="US"/>
    <d v="2021-08-23T00:00:00"/>
    <n v="0"/>
  </r>
  <r>
    <s v="Incremental"/>
    <s v="NonMedia"/>
    <s v="Update"/>
    <m/>
    <m/>
    <m/>
    <x v="58"/>
    <s v="US"/>
    <d v="2021-08-24T00:00:00"/>
    <n v="0"/>
  </r>
  <r>
    <s v="Incremental"/>
    <s v="NonMedia"/>
    <s v="Update"/>
    <m/>
    <m/>
    <m/>
    <x v="58"/>
    <s v="US"/>
    <d v="2021-08-25T00:00:00"/>
    <n v="0"/>
  </r>
  <r>
    <s v="Incremental"/>
    <s v="NonMedia"/>
    <s v="Update"/>
    <m/>
    <m/>
    <m/>
    <x v="58"/>
    <s v="US"/>
    <d v="2021-08-26T00:00:00"/>
    <n v="0"/>
  </r>
  <r>
    <s v="Incremental"/>
    <s v="NonMedia"/>
    <s v="Update"/>
    <m/>
    <m/>
    <m/>
    <x v="58"/>
    <s v="US"/>
    <d v="2021-08-27T00:00:00"/>
    <n v="0"/>
  </r>
  <r>
    <s v="Incremental"/>
    <s v="NonMedia"/>
    <s v="Update"/>
    <m/>
    <m/>
    <m/>
    <x v="58"/>
    <s v="US"/>
    <d v="2021-08-28T00:00:00"/>
    <n v="0"/>
  </r>
  <r>
    <s v="Incremental"/>
    <s v="NonMedia"/>
    <s v="Update"/>
    <m/>
    <m/>
    <m/>
    <x v="58"/>
    <s v="US"/>
    <d v="2021-08-29T00:00:00"/>
    <n v="0"/>
  </r>
  <r>
    <s v="Incremental"/>
    <s v="NonMedia"/>
    <s v="Update"/>
    <m/>
    <m/>
    <m/>
    <x v="58"/>
    <s v="US"/>
    <d v="2021-08-30T00:00:00"/>
    <n v="0"/>
  </r>
  <r>
    <s v="Incremental"/>
    <s v="NonMedia"/>
    <s v="Update"/>
    <m/>
    <m/>
    <m/>
    <x v="58"/>
    <s v="US"/>
    <d v="2021-08-31T00:00:00"/>
    <n v="0"/>
  </r>
  <r>
    <s v="Incremental"/>
    <s v="NonMedia"/>
    <s v="Update"/>
    <m/>
    <m/>
    <m/>
    <x v="58"/>
    <s v="US"/>
    <d v="2021-09-01T00:00:00"/>
    <n v="0"/>
  </r>
  <r>
    <s v="Incremental"/>
    <s v="NonMedia"/>
    <s v="Update"/>
    <m/>
    <m/>
    <m/>
    <x v="58"/>
    <s v="US"/>
    <d v="2021-09-02T00:00:00"/>
    <n v="0"/>
  </r>
  <r>
    <s v="Incremental"/>
    <s v="NonMedia"/>
    <s v="Update"/>
    <m/>
    <m/>
    <m/>
    <x v="58"/>
    <s v="US"/>
    <d v="2021-09-03T00:00:00"/>
    <n v="0"/>
  </r>
  <r>
    <s v="Incremental"/>
    <s v="NonMedia"/>
    <s v="Update"/>
    <m/>
    <m/>
    <m/>
    <x v="58"/>
    <s v="US"/>
    <d v="2021-09-04T00:00:00"/>
    <n v="0"/>
  </r>
  <r>
    <s v="Incremental"/>
    <s v="NonMedia"/>
    <s v="Update"/>
    <m/>
    <m/>
    <m/>
    <x v="58"/>
    <s v="US"/>
    <d v="2021-09-05T00:00:00"/>
    <n v="0"/>
  </r>
  <r>
    <s v="Incremental"/>
    <s v="NonMedia"/>
    <s v="Update"/>
    <m/>
    <m/>
    <m/>
    <x v="58"/>
    <s v="US"/>
    <d v="2021-09-06T00:00:00"/>
    <n v="0"/>
  </r>
  <r>
    <s v="Incremental"/>
    <s v="NonMedia"/>
    <s v="Update"/>
    <m/>
    <m/>
    <m/>
    <x v="58"/>
    <s v="US"/>
    <d v="2021-09-07T00:00:00"/>
    <n v="0"/>
  </r>
  <r>
    <s v="Incremental"/>
    <s v="NonMedia"/>
    <s v="Update"/>
    <m/>
    <m/>
    <m/>
    <x v="58"/>
    <s v="US"/>
    <d v="2021-09-08T00:00:00"/>
    <n v="0"/>
  </r>
  <r>
    <s v="Incremental"/>
    <s v="NonMedia"/>
    <s v="Update"/>
    <m/>
    <m/>
    <m/>
    <x v="58"/>
    <s v="US"/>
    <d v="2021-09-09T00:00:00"/>
    <n v="0"/>
  </r>
  <r>
    <s v="Incremental"/>
    <s v="NonMedia"/>
    <s v="Update"/>
    <m/>
    <m/>
    <m/>
    <x v="58"/>
    <s v="US"/>
    <d v="2021-09-10T00:00:00"/>
    <n v="0"/>
  </r>
  <r>
    <s v="Incremental"/>
    <s v="NonMedia"/>
    <s v="Update"/>
    <m/>
    <m/>
    <m/>
    <x v="58"/>
    <s v="US"/>
    <d v="2021-09-11T00:00:00"/>
    <n v="0"/>
  </r>
  <r>
    <s v="Incremental"/>
    <s v="NonMedia"/>
    <s v="Update"/>
    <m/>
    <m/>
    <m/>
    <x v="58"/>
    <s v="US"/>
    <d v="2021-09-12T00:00:00"/>
    <n v="0"/>
  </r>
  <r>
    <s v="Incremental"/>
    <s v="NonMedia"/>
    <s v="Update"/>
    <m/>
    <m/>
    <m/>
    <x v="58"/>
    <s v="US"/>
    <d v="2021-09-13T00:00:00"/>
    <n v="0"/>
  </r>
  <r>
    <s v="Incremental"/>
    <s v="NonMedia"/>
    <s v="Update"/>
    <m/>
    <m/>
    <m/>
    <x v="58"/>
    <s v="US"/>
    <d v="2021-09-14T00:00:00"/>
    <n v="0"/>
  </r>
  <r>
    <s v="Incremental"/>
    <s v="NonMedia"/>
    <s v="Update"/>
    <m/>
    <m/>
    <m/>
    <x v="58"/>
    <s v="US"/>
    <d v="2021-09-15T00:00:00"/>
    <n v="0"/>
  </r>
  <r>
    <s v="Incremental"/>
    <s v="NonMedia"/>
    <s v="Update"/>
    <m/>
    <m/>
    <m/>
    <x v="58"/>
    <s v="US"/>
    <d v="2021-09-16T00:00:00"/>
    <n v="0"/>
  </r>
  <r>
    <s v="Incremental"/>
    <s v="NonMedia"/>
    <s v="Update"/>
    <m/>
    <m/>
    <m/>
    <x v="58"/>
    <s v="US"/>
    <d v="2021-09-17T00:00:00"/>
    <n v="0"/>
  </r>
  <r>
    <s v="Incremental"/>
    <s v="NonMedia"/>
    <s v="Update"/>
    <m/>
    <m/>
    <m/>
    <x v="58"/>
    <s v="US"/>
    <d v="2021-09-18T00:00:00"/>
    <n v="0"/>
  </r>
  <r>
    <s v="Incremental"/>
    <s v="NonMedia"/>
    <s v="Update"/>
    <m/>
    <m/>
    <m/>
    <x v="58"/>
    <s v="US"/>
    <d v="2021-09-19T00:00:00"/>
    <n v="0"/>
  </r>
  <r>
    <s v="Incremental"/>
    <s v="NonMedia"/>
    <s v="Update"/>
    <m/>
    <m/>
    <m/>
    <x v="58"/>
    <s v="US"/>
    <d v="2021-09-20T00:00:00"/>
    <n v="0"/>
  </r>
  <r>
    <s v="Incremental"/>
    <s v="NonMedia"/>
    <s v="Update"/>
    <m/>
    <m/>
    <m/>
    <x v="58"/>
    <s v="US"/>
    <d v="2021-09-21T00:00:00"/>
    <n v="0"/>
  </r>
  <r>
    <s v="Incremental"/>
    <s v="NonMedia"/>
    <s v="Update"/>
    <m/>
    <m/>
    <m/>
    <x v="58"/>
    <s v="US"/>
    <d v="2021-09-22T00:00:00"/>
    <n v="0"/>
  </r>
  <r>
    <s v="Incremental"/>
    <s v="NonMedia"/>
    <s v="Update"/>
    <m/>
    <m/>
    <m/>
    <x v="58"/>
    <s v="US"/>
    <d v="2021-09-23T00:00:00"/>
    <n v="0"/>
  </r>
  <r>
    <s v="Incremental"/>
    <s v="NonMedia"/>
    <s v="Update"/>
    <m/>
    <m/>
    <m/>
    <x v="58"/>
    <s v="US"/>
    <d v="2021-09-24T00:00:00"/>
    <n v="0"/>
  </r>
  <r>
    <s v="Incremental"/>
    <s v="NonMedia"/>
    <s v="Update"/>
    <m/>
    <m/>
    <m/>
    <x v="58"/>
    <s v="US"/>
    <d v="2021-09-25T00:00:00"/>
    <n v="0"/>
  </r>
  <r>
    <s v="Incremental"/>
    <s v="NonMedia"/>
    <s v="Update"/>
    <m/>
    <m/>
    <m/>
    <x v="58"/>
    <s v="US"/>
    <d v="2021-09-26T00:00:00"/>
    <n v="0"/>
  </r>
  <r>
    <s v="Incremental"/>
    <s v="NonMedia"/>
    <s v="Update"/>
    <m/>
    <m/>
    <m/>
    <x v="58"/>
    <s v="US"/>
    <d v="2021-09-27T00:00:00"/>
    <n v="0"/>
  </r>
  <r>
    <s v="Incremental"/>
    <s v="NonMedia"/>
    <s v="Update"/>
    <m/>
    <m/>
    <m/>
    <x v="58"/>
    <s v="US"/>
    <d v="2021-09-28T00:00:00"/>
    <n v="0"/>
  </r>
  <r>
    <s v="Incremental"/>
    <s v="NonMedia"/>
    <s v="Update"/>
    <m/>
    <m/>
    <m/>
    <x v="58"/>
    <s v="US"/>
    <d v="2021-09-29T00:00:00"/>
    <n v="0"/>
  </r>
  <r>
    <s v="Incremental"/>
    <s v="NonMedia"/>
    <s v="Update"/>
    <m/>
    <m/>
    <m/>
    <x v="58"/>
    <s v="US"/>
    <d v="2021-09-30T00:00:00"/>
    <n v="0"/>
  </r>
  <r>
    <s v="Incremental"/>
    <s v="NonMedia"/>
    <s v="Update"/>
    <m/>
    <m/>
    <m/>
    <x v="58"/>
    <s v="US"/>
    <d v="2021-10-01T00:00:00"/>
    <n v="0"/>
  </r>
  <r>
    <s v="Incremental"/>
    <s v="NonMedia"/>
    <s v="Update"/>
    <m/>
    <m/>
    <m/>
    <x v="58"/>
    <s v="US"/>
    <d v="2021-10-02T00:00:00"/>
    <n v="0"/>
  </r>
  <r>
    <s v="Incremental"/>
    <s v="NonMedia"/>
    <s v="Update"/>
    <m/>
    <m/>
    <m/>
    <x v="58"/>
    <s v="US"/>
    <d v="2021-10-03T00:00:00"/>
    <n v="0"/>
  </r>
  <r>
    <s v="Incremental"/>
    <s v="NonMedia"/>
    <s v="Update"/>
    <m/>
    <m/>
    <m/>
    <x v="58"/>
    <s v="US"/>
    <d v="2021-10-04T00:00:00"/>
    <n v="0"/>
  </r>
  <r>
    <s v="Incremental"/>
    <s v="NonMedia"/>
    <s v="Update"/>
    <m/>
    <m/>
    <m/>
    <x v="58"/>
    <s v="US"/>
    <d v="2021-10-05T00:00:00"/>
    <n v="0"/>
  </r>
  <r>
    <s v="Incremental"/>
    <s v="NonMedia"/>
    <s v="Update"/>
    <m/>
    <m/>
    <m/>
    <x v="58"/>
    <s v="US"/>
    <d v="2021-10-06T00:00:00"/>
    <n v="0"/>
  </r>
  <r>
    <s v="Incremental"/>
    <s v="NonMedia"/>
    <s v="Update"/>
    <m/>
    <m/>
    <m/>
    <x v="58"/>
    <s v="US"/>
    <d v="2021-10-07T00:00:00"/>
    <n v="0"/>
  </r>
  <r>
    <s v="Incremental"/>
    <s v="NonMedia"/>
    <s v="Update"/>
    <m/>
    <m/>
    <m/>
    <x v="58"/>
    <s v="US"/>
    <d v="2021-10-08T00:00:00"/>
    <n v="0"/>
  </r>
  <r>
    <s v="Incremental"/>
    <s v="NonMedia"/>
    <s v="Update"/>
    <m/>
    <m/>
    <m/>
    <x v="58"/>
    <s v="US"/>
    <d v="2021-10-09T00:00:00"/>
    <n v="0"/>
  </r>
  <r>
    <s v="Incremental"/>
    <s v="NonMedia"/>
    <s v="Update"/>
    <m/>
    <m/>
    <m/>
    <x v="58"/>
    <s v="US"/>
    <d v="2021-10-10T00:00:00"/>
    <n v="0"/>
  </r>
  <r>
    <s v="Incremental"/>
    <s v="NonMedia"/>
    <s v="Update"/>
    <m/>
    <m/>
    <m/>
    <x v="58"/>
    <s v="US"/>
    <d v="2021-10-11T00:00:00"/>
    <n v="0"/>
  </r>
  <r>
    <s v="Incremental"/>
    <s v="NonMedia"/>
    <s v="Update"/>
    <m/>
    <m/>
    <m/>
    <x v="58"/>
    <s v="US"/>
    <d v="2021-10-12T00:00:00"/>
    <n v="0"/>
  </r>
  <r>
    <s v="Incremental"/>
    <s v="NonMedia"/>
    <s v="Update"/>
    <m/>
    <m/>
    <m/>
    <x v="58"/>
    <s v="US"/>
    <d v="2021-10-13T00:00:00"/>
    <n v="0"/>
  </r>
  <r>
    <s v="Incremental"/>
    <s v="NonMedia"/>
    <s v="Update"/>
    <m/>
    <m/>
    <m/>
    <x v="58"/>
    <s v="US"/>
    <d v="2021-10-14T00:00:00"/>
    <n v="2858.680851016577"/>
  </r>
  <r>
    <s v="Incremental"/>
    <s v="NonMedia"/>
    <s v="Update"/>
    <m/>
    <m/>
    <m/>
    <x v="58"/>
    <s v="US"/>
    <d v="2021-10-15T00:00:00"/>
    <n v="0"/>
  </r>
  <r>
    <s v="Incremental"/>
    <s v="NonMedia"/>
    <s v="Update"/>
    <m/>
    <m/>
    <m/>
    <x v="58"/>
    <s v="US"/>
    <d v="2021-10-16T00:00:00"/>
    <n v="0"/>
  </r>
  <r>
    <s v="Incremental"/>
    <s v="NonMedia"/>
    <s v="Update"/>
    <m/>
    <m/>
    <m/>
    <x v="58"/>
    <s v="US"/>
    <d v="2021-10-17T00:00:00"/>
    <n v="0"/>
  </r>
  <r>
    <s v="Incremental"/>
    <s v="NonMedia"/>
    <s v="Update"/>
    <m/>
    <m/>
    <m/>
    <x v="58"/>
    <s v="US"/>
    <d v="2021-10-18T00:00:00"/>
    <n v="0"/>
  </r>
  <r>
    <s v="Incremental"/>
    <s v="NonMedia"/>
    <s v="Update"/>
    <m/>
    <m/>
    <m/>
    <x v="58"/>
    <s v="US"/>
    <d v="2021-10-19T00:00:00"/>
    <n v="0"/>
  </r>
  <r>
    <s v="Incremental"/>
    <s v="NonMedia"/>
    <s v="Update"/>
    <m/>
    <m/>
    <m/>
    <x v="58"/>
    <s v="US"/>
    <d v="2021-10-20T00:00:00"/>
    <n v="0"/>
  </r>
  <r>
    <s v="Incremental"/>
    <s v="NonMedia"/>
    <s v="Update"/>
    <m/>
    <m/>
    <m/>
    <x v="58"/>
    <s v="US"/>
    <d v="2021-10-21T00:00:00"/>
    <n v="0"/>
  </r>
  <r>
    <s v="Incremental"/>
    <s v="NonMedia"/>
    <s v="Update"/>
    <m/>
    <m/>
    <m/>
    <x v="58"/>
    <s v="US"/>
    <d v="2021-10-22T00:00:00"/>
    <n v="0"/>
  </r>
  <r>
    <s v="Incremental"/>
    <s v="NonMedia"/>
    <s v="Update"/>
    <m/>
    <m/>
    <m/>
    <x v="58"/>
    <s v="US"/>
    <d v="2021-10-23T00:00:00"/>
    <n v="0"/>
  </r>
  <r>
    <s v="Incremental"/>
    <s v="NonMedia"/>
    <s v="Update"/>
    <m/>
    <m/>
    <m/>
    <x v="58"/>
    <s v="US"/>
    <d v="2021-10-24T00:00:00"/>
    <n v="0"/>
  </r>
  <r>
    <s v="Incremental"/>
    <s v="NonMedia"/>
    <s v="Update"/>
    <m/>
    <m/>
    <m/>
    <x v="58"/>
    <s v="US"/>
    <d v="2021-10-25T00:00:00"/>
    <n v="0"/>
  </r>
  <r>
    <s v="Incremental"/>
    <s v="NonMedia"/>
    <s v="Update"/>
    <m/>
    <m/>
    <m/>
    <x v="58"/>
    <s v="US"/>
    <d v="2021-10-26T00:00:00"/>
    <n v="0"/>
  </r>
  <r>
    <s v="Incremental"/>
    <s v="NonMedia"/>
    <s v="Update"/>
    <m/>
    <m/>
    <m/>
    <x v="58"/>
    <s v="US"/>
    <d v="2021-10-27T00:00:00"/>
    <n v="0"/>
  </r>
  <r>
    <s v="Incremental"/>
    <s v="NonMedia"/>
    <s v="Update"/>
    <m/>
    <m/>
    <m/>
    <x v="58"/>
    <s v="US"/>
    <d v="2021-10-28T00:00:00"/>
    <n v="0"/>
  </r>
  <r>
    <s v="Incremental"/>
    <s v="NonMedia"/>
    <s v="Update"/>
    <m/>
    <m/>
    <m/>
    <x v="58"/>
    <s v="US"/>
    <d v="2021-10-29T00:00:00"/>
    <n v="0"/>
  </r>
  <r>
    <s v="Incremental"/>
    <s v="NonMedia"/>
    <s v="Update"/>
    <m/>
    <m/>
    <m/>
    <x v="58"/>
    <s v="US"/>
    <d v="2021-10-30T00:00:00"/>
    <n v="0"/>
  </r>
  <r>
    <s v="Incremental"/>
    <s v="NonMedia"/>
    <s v="Update"/>
    <m/>
    <m/>
    <m/>
    <x v="58"/>
    <s v="US"/>
    <d v="2021-10-31T00:00:00"/>
    <n v="0"/>
  </r>
  <r>
    <s v="Incremental"/>
    <s v="NonMedia"/>
    <s v="Update"/>
    <m/>
    <m/>
    <m/>
    <x v="58"/>
    <s v="US"/>
    <d v="2021-11-01T00:00:00"/>
    <n v="0"/>
  </r>
  <r>
    <s v="Incremental"/>
    <s v="NonMedia"/>
    <s v="Update"/>
    <m/>
    <m/>
    <m/>
    <x v="58"/>
    <s v="US"/>
    <d v="2021-11-02T00:00:00"/>
    <n v="0"/>
  </r>
  <r>
    <s v="Incremental"/>
    <s v="NonMedia"/>
    <s v="Update"/>
    <m/>
    <m/>
    <m/>
    <x v="58"/>
    <s v="US"/>
    <d v="2021-11-03T00:00:00"/>
    <n v="0"/>
  </r>
  <r>
    <s v="Incremental"/>
    <s v="NonMedia"/>
    <s v="Update"/>
    <m/>
    <m/>
    <m/>
    <x v="58"/>
    <s v="US"/>
    <d v="2021-11-04T00:00:00"/>
    <n v="0"/>
  </r>
  <r>
    <s v="Incremental"/>
    <s v="NonMedia"/>
    <s v="Update"/>
    <m/>
    <m/>
    <m/>
    <x v="58"/>
    <s v="US"/>
    <d v="2021-11-05T00:00:00"/>
    <n v="0"/>
  </r>
  <r>
    <s v="Incremental"/>
    <s v="NonMedia"/>
    <s v="Update"/>
    <m/>
    <m/>
    <m/>
    <x v="58"/>
    <s v="US"/>
    <d v="2021-11-06T00:00:00"/>
    <n v="0"/>
  </r>
  <r>
    <s v="Incremental"/>
    <s v="NonMedia"/>
    <s v="Update"/>
    <m/>
    <m/>
    <m/>
    <x v="58"/>
    <s v="US"/>
    <d v="2021-11-07T00:00:00"/>
    <n v="0"/>
  </r>
  <r>
    <s v="Incremental"/>
    <s v="NonMedia"/>
    <s v="Update"/>
    <m/>
    <m/>
    <m/>
    <x v="58"/>
    <s v="US"/>
    <d v="2021-11-08T00:00:00"/>
    <n v="0"/>
  </r>
  <r>
    <s v="Incremental"/>
    <s v="NonMedia"/>
    <s v="Update"/>
    <m/>
    <m/>
    <m/>
    <x v="58"/>
    <s v="US"/>
    <d v="2021-11-09T00:00:00"/>
    <n v="0"/>
  </r>
  <r>
    <s v="Incremental"/>
    <s v="NonMedia"/>
    <s v="Update"/>
    <m/>
    <m/>
    <m/>
    <x v="58"/>
    <s v="US"/>
    <d v="2021-11-10T00:00:00"/>
    <n v="0"/>
  </r>
  <r>
    <s v="Incremental"/>
    <s v="NonMedia"/>
    <s v="Update"/>
    <m/>
    <m/>
    <m/>
    <x v="58"/>
    <s v="US"/>
    <d v="2021-11-11T00:00:00"/>
    <n v="0"/>
  </r>
  <r>
    <s v="Incremental"/>
    <s v="NonMedia"/>
    <s v="Update"/>
    <m/>
    <m/>
    <m/>
    <x v="58"/>
    <s v="US"/>
    <d v="2021-11-12T00:00:00"/>
    <n v="0"/>
  </r>
  <r>
    <s v="Incremental"/>
    <s v="NonMedia"/>
    <s v="Update"/>
    <m/>
    <m/>
    <m/>
    <x v="58"/>
    <s v="US"/>
    <d v="2021-11-13T00:00:00"/>
    <n v="0"/>
  </r>
  <r>
    <s v="Incremental"/>
    <s v="NonMedia"/>
    <s v="Update"/>
    <m/>
    <m/>
    <m/>
    <x v="58"/>
    <s v="US"/>
    <d v="2021-11-14T00:00:00"/>
    <n v="0"/>
  </r>
  <r>
    <s v="Incremental"/>
    <s v="NonMedia"/>
    <s v="Update"/>
    <m/>
    <m/>
    <m/>
    <x v="58"/>
    <s v="US"/>
    <d v="2021-11-15T00:00:00"/>
    <n v="0"/>
  </r>
  <r>
    <s v="Incremental"/>
    <s v="NonMedia"/>
    <s v="Update"/>
    <m/>
    <m/>
    <m/>
    <x v="58"/>
    <s v="US"/>
    <d v="2021-11-16T00:00:00"/>
    <n v="0"/>
  </r>
  <r>
    <s v="Incremental"/>
    <s v="NonMedia"/>
    <s v="Update"/>
    <m/>
    <m/>
    <m/>
    <x v="58"/>
    <s v="US"/>
    <d v="2021-11-17T00:00:00"/>
    <n v="0"/>
  </r>
  <r>
    <s v="Incremental"/>
    <s v="NonMedia"/>
    <s v="Update"/>
    <m/>
    <m/>
    <m/>
    <x v="58"/>
    <s v="US"/>
    <d v="2021-11-18T00:00:00"/>
    <n v="0"/>
  </r>
  <r>
    <s v="Incremental"/>
    <s v="NonMedia"/>
    <s v="Update"/>
    <m/>
    <m/>
    <m/>
    <x v="58"/>
    <s v="US"/>
    <d v="2021-11-19T00:00:00"/>
    <n v="0"/>
  </r>
  <r>
    <s v="Incremental"/>
    <s v="NonMedia"/>
    <s v="Update"/>
    <m/>
    <m/>
    <m/>
    <x v="58"/>
    <s v="US"/>
    <d v="2021-11-20T00:00:00"/>
    <n v="0"/>
  </r>
  <r>
    <s v="Incremental"/>
    <s v="NonMedia"/>
    <s v="Update"/>
    <m/>
    <m/>
    <m/>
    <x v="58"/>
    <s v="US"/>
    <d v="2021-11-21T00:00:00"/>
    <n v="0"/>
  </r>
  <r>
    <s v="Incremental"/>
    <s v="NonMedia"/>
    <s v="Update"/>
    <m/>
    <m/>
    <m/>
    <x v="58"/>
    <s v="US"/>
    <d v="2021-11-22T00:00:00"/>
    <n v="0"/>
  </r>
  <r>
    <s v="Incremental"/>
    <s v="NonMedia"/>
    <s v="Update"/>
    <m/>
    <m/>
    <m/>
    <x v="58"/>
    <s v="US"/>
    <d v="2021-11-23T00:00:00"/>
    <n v="0"/>
  </r>
  <r>
    <s v="Incremental"/>
    <s v="NonMedia"/>
    <s v="Update"/>
    <m/>
    <m/>
    <m/>
    <x v="58"/>
    <s v="US"/>
    <d v="2021-11-24T00:00:00"/>
    <n v="0"/>
  </r>
  <r>
    <s v="Incremental"/>
    <s v="NonMedia"/>
    <s v="Update"/>
    <m/>
    <m/>
    <m/>
    <x v="58"/>
    <s v="US"/>
    <d v="2021-11-25T00:00:00"/>
    <n v="0"/>
  </r>
  <r>
    <s v="Incremental"/>
    <s v="NonMedia"/>
    <s v="Update"/>
    <m/>
    <m/>
    <m/>
    <x v="58"/>
    <s v="US"/>
    <d v="2021-11-26T00:00:00"/>
    <n v="0"/>
  </r>
  <r>
    <s v="Incremental"/>
    <s v="NonMedia"/>
    <s v="Update"/>
    <m/>
    <m/>
    <m/>
    <x v="58"/>
    <s v="US"/>
    <d v="2021-11-27T00:00:00"/>
    <n v="0"/>
  </r>
  <r>
    <s v="Incremental"/>
    <s v="NonMedia"/>
    <s v="Update"/>
    <m/>
    <m/>
    <m/>
    <x v="58"/>
    <s v="US"/>
    <d v="2021-11-28T00:00:00"/>
    <n v="0"/>
  </r>
  <r>
    <s v="Incremental"/>
    <s v="NonMedia"/>
    <s v="Update"/>
    <m/>
    <m/>
    <m/>
    <x v="58"/>
    <s v="US"/>
    <d v="2021-11-29T00:00:00"/>
    <n v="0"/>
  </r>
  <r>
    <s v="Incremental"/>
    <s v="NonMedia"/>
    <s v="Update"/>
    <m/>
    <m/>
    <m/>
    <x v="58"/>
    <s v="US"/>
    <d v="2021-11-30T00:00:00"/>
    <n v="0"/>
  </r>
  <r>
    <s v="Incremental"/>
    <s v="NonMedia"/>
    <s v="Update"/>
    <m/>
    <m/>
    <m/>
    <x v="58"/>
    <s v="US"/>
    <d v="2021-12-01T00:00:00"/>
    <n v="0"/>
  </r>
  <r>
    <s v="Incremental"/>
    <s v="NonMedia"/>
    <s v="Update"/>
    <m/>
    <m/>
    <m/>
    <x v="58"/>
    <s v="US"/>
    <d v="2021-12-02T00:00:00"/>
    <n v="0"/>
  </r>
  <r>
    <s v="Incremental"/>
    <s v="NonMedia"/>
    <s v="Update"/>
    <m/>
    <m/>
    <m/>
    <x v="58"/>
    <s v="US"/>
    <d v="2021-12-03T00:00:00"/>
    <n v="0"/>
  </r>
  <r>
    <s v="Incremental"/>
    <s v="NonMedia"/>
    <s v="Update"/>
    <m/>
    <m/>
    <m/>
    <x v="58"/>
    <s v="US"/>
    <d v="2021-12-04T00:00:00"/>
    <n v="0"/>
  </r>
  <r>
    <s v="Incremental"/>
    <s v="NonMedia"/>
    <s v="Update"/>
    <m/>
    <m/>
    <m/>
    <x v="58"/>
    <s v="US"/>
    <d v="2021-12-05T00:00:00"/>
    <n v="0"/>
  </r>
  <r>
    <s v="Incremental"/>
    <s v="NonMedia"/>
    <s v="Update"/>
    <m/>
    <m/>
    <m/>
    <x v="58"/>
    <s v="US"/>
    <d v="2021-12-06T00:00:00"/>
    <n v="0"/>
  </r>
  <r>
    <s v="Incremental"/>
    <s v="NonMedia"/>
    <s v="Update"/>
    <m/>
    <m/>
    <m/>
    <x v="58"/>
    <s v="US"/>
    <d v="2021-12-07T00:00:00"/>
    <n v="0"/>
  </r>
  <r>
    <s v="Incremental"/>
    <s v="NonMedia"/>
    <s v="Update"/>
    <m/>
    <m/>
    <m/>
    <x v="58"/>
    <s v="US"/>
    <d v="2021-12-08T00:00:00"/>
    <n v="0"/>
  </r>
  <r>
    <s v="Incremental"/>
    <s v="NonMedia"/>
    <s v="Update"/>
    <m/>
    <m/>
    <m/>
    <x v="58"/>
    <s v="US"/>
    <d v="2021-12-09T00:00:00"/>
    <n v="0"/>
  </r>
  <r>
    <s v="Incremental"/>
    <s v="NonMedia"/>
    <s v="Update"/>
    <m/>
    <m/>
    <m/>
    <x v="58"/>
    <s v="US"/>
    <d v="2021-12-10T00:00:00"/>
    <n v="0"/>
  </r>
  <r>
    <s v="Incremental"/>
    <s v="NonMedia"/>
    <s v="Update"/>
    <m/>
    <m/>
    <m/>
    <x v="58"/>
    <s v="US"/>
    <d v="2021-12-11T00:00:00"/>
    <n v="0"/>
  </r>
  <r>
    <s v="Incremental"/>
    <s v="NonMedia"/>
    <s v="Update"/>
    <m/>
    <m/>
    <m/>
    <x v="58"/>
    <s v="US"/>
    <d v="2021-12-12T00:00:00"/>
    <n v="0"/>
  </r>
  <r>
    <s v="Incremental"/>
    <s v="NonMedia"/>
    <s v="Update"/>
    <m/>
    <m/>
    <m/>
    <x v="58"/>
    <s v="US"/>
    <d v="2021-12-13T00:00:00"/>
    <n v="0"/>
  </r>
  <r>
    <s v="Incremental"/>
    <s v="NonMedia"/>
    <s v="Update"/>
    <m/>
    <m/>
    <m/>
    <x v="58"/>
    <s v="US"/>
    <d v="2021-12-14T00:00:00"/>
    <n v="0"/>
  </r>
  <r>
    <s v="Incremental"/>
    <s v="NonMedia"/>
    <s v="Update"/>
    <m/>
    <m/>
    <m/>
    <x v="58"/>
    <s v="US"/>
    <d v="2021-12-15T00:00:00"/>
    <n v="0"/>
  </r>
  <r>
    <s v="Incremental"/>
    <s v="NonMedia"/>
    <s v="Update"/>
    <m/>
    <m/>
    <m/>
    <x v="58"/>
    <s v="US"/>
    <d v="2021-12-16T00:00:00"/>
    <n v="0"/>
  </r>
  <r>
    <s v="Incremental"/>
    <s v="NonMedia"/>
    <s v="Update"/>
    <m/>
    <m/>
    <m/>
    <x v="58"/>
    <s v="US"/>
    <d v="2021-12-17T00:00:00"/>
    <n v="0"/>
  </r>
  <r>
    <s v="Incremental"/>
    <s v="NonMedia"/>
    <s v="Update"/>
    <m/>
    <m/>
    <m/>
    <x v="58"/>
    <s v="US"/>
    <d v="2021-12-18T00:00:00"/>
    <n v="0"/>
  </r>
  <r>
    <s v="Incremental"/>
    <s v="NonMedia"/>
    <s v="Update"/>
    <m/>
    <m/>
    <m/>
    <x v="58"/>
    <s v="US"/>
    <d v="2021-12-19T00:00:00"/>
    <n v="0"/>
  </r>
  <r>
    <s v="Incremental"/>
    <s v="NonMedia"/>
    <s v="Update"/>
    <m/>
    <m/>
    <m/>
    <x v="58"/>
    <s v="US"/>
    <d v="2021-12-20T00:00:00"/>
    <n v="0"/>
  </r>
  <r>
    <s v="Incremental"/>
    <s v="NonMedia"/>
    <s v="Update"/>
    <m/>
    <m/>
    <m/>
    <x v="58"/>
    <s v="US"/>
    <d v="2021-12-21T00:00:00"/>
    <n v="0"/>
  </r>
  <r>
    <s v="Incremental"/>
    <s v="NonMedia"/>
    <s v="Update"/>
    <m/>
    <m/>
    <m/>
    <x v="58"/>
    <s v="US"/>
    <d v="2021-12-22T00:00:00"/>
    <n v="0"/>
  </r>
  <r>
    <s v="Incremental"/>
    <s v="NonMedia"/>
    <s v="Update"/>
    <m/>
    <m/>
    <m/>
    <x v="58"/>
    <s v="US"/>
    <d v="2021-12-23T00:00:00"/>
    <n v="0"/>
  </r>
  <r>
    <s v="Incremental"/>
    <s v="NonMedia"/>
    <s v="Update"/>
    <m/>
    <m/>
    <m/>
    <x v="58"/>
    <s v="US"/>
    <d v="2021-12-24T00:00:00"/>
    <n v="0"/>
  </r>
  <r>
    <s v="Incremental"/>
    <s v="NonMedia"/>
    <s v="Update"/>
    <m/>
    <m/>
    <m/>
    <x v="58"/>
    <s v="US"/>
    <d v="2021-12-25T00:00:00"/>
    <n v="0"/>
  </r>
  <r>
    <s v="Incremental"/>
    <s v="NonMedia"/>
    <s v="Update"/>
    <m/>
    <m/>
    <m/>
    <x v="58"/>
    <s v="US"/>
    <d v="2021-12-26T00:00:00"/>
    <n v="0"/>
  </r>
  <r>
    <s v="Incremental"/>
    <s v="NonMedia"/>
    <s v="Update"/>
    <m/>
    <m/>
    <m/>
    <x v="58"/>
    <s v="US"/>
    <d v="2021-12-27T00:00:00"/>
    <n v="0"/>
  </r>
  <r>
    <s v="Incremental"/>
    <s v="NonMedia"/>
    <s v="Update"/>
    <m/>
    <m/>
    <m/>
    <x v="58"/>
    <s v="US"/>
    <d v="2021-12-28T00:00:00"/>
    <n v="0"/>
  </r>
  <r>
    <s v="Incremental"/>
    <s v="NonMedia"/>
    <s v="Update"/>
    <m/>
    <m/>
    <m/>
    <x v="58"/>
    <s v="US"/>
    <d v="2021-12-29T00:00:00"/>
    <n v="0"/>
  </r>
  <r>
    <s v="Incremental"/>
    <s v="NonMedia"/>
    <s v="Update"/>
    <m/>
    <m/>
    <m/>
    <x v="58"/>
    <s v="US"/>
    <d v="2021-12-30T00:00:00"/>
    <n v="0"/>
  </r>
  <r>
    <s v="Incremental"/>
    <s v="NonMedia"/>
    <s v="Update"/>
    <m/>
    <m/>
    <m/>
    <x v="58"/>
    <s v="US"/>
    <d v="2021-12-31T00:00:00"/>
    <n v="0"/>
  </r>
  <r>
    <s v="Incremental"/>
    <s v="NonMedia"/>
    <s v="Update"/>
    <m/>
    <m/>
    <m/>
    <x v="58"/>
    <s v="US"/>
    <d v="2022-01-01T00:00:00"/>
    <n v="0"/>
  </r>
  <r>
    <s v="Incremental"/>
    <s v="NonMedia"/>
    <s v="Update"/>
    <m/>
    <m/>
    <m/>
    <x v="58"/>
    <s v="US"/>
    <d v="2022-01-02T00:00:00"/>
    <n v="0"/>
  </r>
  <r>
    <s v="Incremental"/>
    <s v="NonMedia"/>
    <s v="Update"/>
    <m/>
    <m/>
    <m/>
    <x v="58"/>
    <s v="US"/>
    <d v="2022-01-03T00:00:00"/>
    <n v="0"/>
  </r>
  <r>
    <s v="Incremental"/>
    <s v="NonMedia"/>
    <s v="Update"/>
    <m/>
    <m/>
    <m/>
    <x v="58"/>
    <s v="US"/>
    <d v="2022-01-04T00:00:00"/>
    <n v="0"/>
  </r>
  <r>
    <s v="Incremental"/>
    <s v="NonMedia"/>
    <s v="Update"/>
    <m/>
    <m/>
    <m/>
    <x v="58"/>
    <s v="US"/>
    <d v="2022-01-05T00:00:00"/>
    <n v="0"/>
  </r>
  <r>
    <s v="Incremental"/>
    <s v="NonMedia"/>
    <s v="Update"/>
    <m/>
    <m/>
    <m/>
    <x v="58"/>
    <s v="US"/>
    <d v="2022-01-06T00:00:00"/>
    <n v="0"/>
  </r>
  <r>
    <s v="Incremental"/>
    <s v="NonMedia"/>
    <s v="Update"/>
    <m/>
    <m/>
    <m/>
    <x v="58"/>
    <s v="US"/>
    <d v="2022-01-07T00:00:00"/>
    <n v="0"/>
  </r>
  <r>
    <s v="Incremental"/>
    <s v="NonMedia"/>
    <s v="Update"/>
    <m/>
    <m/>
    <m/>
    <x v="58"/>
    <s v="US"/>
    <d v="2022-01-08T00:00:00"/>
    <n v="0"/>
  </r>
  <r>
    <s v="Incremental"/>
    <s v="NonMedia"/>
    <s v="Update"/>
    <m/>
    <m/>
    <m/>
    <x v="58"/>
    <s v="US"/>
    <d v="2022-01-09T00:00:00"/>
    <n v="0"/>
  </r>
  <r>
    <s v="Incremental"/>
    <s v="NonMedia"/>
    <s v="Update"/>
    <m/>
    <m/>
    <m/>
    <x v="58"/>
    <s v="US"/>
    <d v="2022-01-10T00:00:00"/>
    <n v="0"/>
  </r>
  <r>
    <s v="Incremental"/>
    <s v="NonMedia"/>
    <s v="Update"/>
    <m/>
    <m/>
    <m/>
    <x v="58"/>
    <s v="US"/>
    <d v="2022-01-11T00:00:00"/>
    <n v="0"/>
  </r>
  <r>
    <s v="Incremental"/>
    <s v="NonMedia"/>
    <s v="Update"/>
    <m/>
    <m/>
    <m/>
    <x v="58"/>
    <s v="US"/>
    <d v="2022-01-12T00:00:00"/>
    <n v="0"/>
  </r>
  <r>
    <s v="Incremental"/>
    <s v="NonMedia"/>
    <s v="Update"/>
    <m/>
    <m/>
    <m/>
    <x v="58"/>
    <s v="US"/>
    <d v="2022-01-13T00:00:00"/>
    <n v="0"/>
  </r>
  <r>
    <s v="Incremental"/>
    <s v="NonMedia"/>
    <s v="Update"/>
    <m/>
    <m/>
    <m/>
    <x v="58"/>
    <s v="US"/>
    <d v="2022-01-14T00:00:00"/>
    <n v="0"/>
  </r>
  <r>
    <s v="Incremental"/>
    <s v="NonMedia"/>
    <s v="Update"/>
    <m/>
    <m/>
    <m/>
    <x v="58"/>
    <s v="US"/>
    <d v="2022-01-15T00:00:00"/>
    <n v="0"/>
  </r>
  <r>
    <s v="Incremental"/>
    <s v="NonMedia"/>
    <s v="Update"/>
    <m/>
    <m/>
    <m/>
    <x v="58"/>
    <s v="US"/>
    <d v="2022-01-16T00:00:00"/>
    <n v="0"/>
  </r>
  <r>
    <s v="Incremental"/>
    <s v="NonMedia"/>
    <s v="Update"/>
    <m/>
    <m/>
    <m/>
    <x v="58"/>
    <s v="US"/>
    <d v="2022-01-17T00:00:00"/>
    <n v="0"/>
  </r>
  <r>
    <s v="Incremental"/>
    <s v="NonMedia"/>
    <s v="Update"/>
    <m/>
    <m/>
    <m/>
    <x v="58"/>
    <s v="US"/>
    <d v="2022-01-18T00:00:00"/>
    <n v="0"/>
  </r>
  <r>
    <s v="Incremental"/>
    <s v="NonMedia"/>
    <s v="Update"/>
    <m/>
    <m/>
    <m/>
    <x v="58"/>
    <s v="US"/>
    <d v="2022-01-19T00:00:00"/>
    <n v="0"/>
  </r>
  <r>
    <s v="Incremental"/>
    <s v="NonMedia"/>
    <s v="Update"/>
    <m/>
    <m/>
    <m/>
    <x v="58"/>
    <s v="US"/>
    <d v="2022-01-20T00:00:00"/>
    <n v="0"/>
  </r>
  <r>
    <s v="Incremental"/>
    <s v="NonMedia"/>
    <s v="Update"/>
    <m/>
    <m/>
    <m/>
    <x v="58"/>
    <s v="US"/>
    <d v="2022-01-21T00:00:00"/>
    <n v="0"/>
  </r>
  <r>
    <s v="Incremental"/>
    <s v="NonMedia"/>
    <s v="Update"/>
    <m/>
    <m/>
    <m/>
    <x v="58"/>
    <s v="US"/>
    <d v="2022-01-22T00:00:00"/>
    <n v="0"/>
  </r>
  <r>
    <s v="Incremental"/>
    <s v="NonMedia"/>
    <s v="Update"/>
    <m/>
    <m/>
    <m/>
    <x v="58"/>
    <s v="US"/>
    <d v="2022-01-23T00:00:00"/>
    <n v="0"/>
  </r>
  <r>
    <s v="Incremental"/>
    <s v="NonMedia"/>
    <s v="Update"/>
    <m/>
    <m/>
    <m/>
    <x v="58"/>
    <s v="US"/>
    <d v="2022-01-24T00:00:00"/>
    <n v="0"/>
  </r>
  <r>
    <s v="Incremental"/>
    <s v="NonMedia"/>
    <s v="Update"/>
    <m/>
    <m/>
    <m/>
    <x v="58"/>
    <s v="US"/>
    <d v="2022-01-25T00:00:00"/>
    <n v="0"/>
  </r>
  <r>
    <s v="Incremental"/>
    <s v="NonMedia"/>
    <s v="Update"/>
    <m/>
    <m/>
    <m/>
    <x v="58"/>
    <s v="US"/>
    <d v="2022-01-26T00:00:00"/>
    <n v="0"/>
  </r>
  <r>
    <s v="Incremental"/>
    <s v="NonMedia"/>
    <s v="Update"/>
    <m/>
    <m/>
    <m/>
    <x v="58"/>
    <s v="US"/>
    <d v="2022-01-27T00:00:00"/>
    <n v="0"/>
  </r>
  <r>
    <s v="Incremental"/>
    <s v="NonMedia"/>
    <s v="Update"/>
    <m/>
    <m/>
    <m/>
    <x v="58"/>
    <s v="US"/>
    <d v="2022-01-28T00:00:00"/>
    <n v="0"/>
  </r>
  <r>
    <s v="Incremental"/>
    <s v="NonMedia"/>
    <s v="Update"/>
    <m/>
    <m/>
    <m/>
    <x v="58"/>
    <s v="US"/>
    <d v="2022-01-29T00:00:00"/>
    <n v="0"/>
  </r>
  <r>
    <s v="Incremental"/>
    <s v="NonMedia"/>
    <s v="Update"/>
    <m/>
    <m/>
    <m/>
    <x v="58"/>
    <s v="US"/>
    <d v="2022-01-30T00:00:00"/>
    <n v="0"/>
  </r>
  <r>
    <s v="Incremental"/>
    <s v="NonMedia"/>
    <s v="Update"/>
    <m/>
    <m/>
    <m/>
    <x v="58"/>
    <s v="US"/>
    <d v="2022-01-31T00:00:00"/>
    <n v="0"/>
  </r>
  <r>
    <s v="Incremental"/>
    <s v="NonMedia"/>
    <s v="Update"/>
    <m/>
    <m/>
    <m/>
    <x v="58"/>
    <s v="US"/>
    <d v="2022-02-01T00:00:00"/>
    <n v="0"/>
  </r>
  <r>
    <s v="Incremental"/>
    <s v="NonMedia"/>
    <s v="Update"/>
    <m/>
    <m/>
    <m/>
    <x v="58"/>
    <s v="US"/>
    <d v="2022-02-02T00:00:00"/>
    <n v="0"/>
  </r>
  <r>
    <s v="Incremental"/>
    <s v="NonMedia"/>
    <s v="Update"/>
    <m/>
    <m/>
    <m/>
    <x v="58"/>
    <s v="US"/>
    <d v="2022-02-03T00:00:00"/>
    <n v="0"/>
  </r>
  <r>
    <s v="Incremental"/>
    <s v="NonMedia"/>
    <s v="Update"/>
    <m/>
    <m/>
    <m/>
    <x v="58"/>
    <s v="US"/>
    <d v="2022-02-04T00:00:00"/>
    <n v="0"/>
  </r>
  <r>
    <s v="Incremental"/>
    <s v="NonMedia"/>
    <s v="Update"/>
    <m/>
    <m/>
    <m/>
    <x v="58"/>
    <s v="US"/>
    <d v="2022-02-05T00:00:00"/>
    <n v="0"/>
  </r>
  <r>
    <s v="Incremental"/>
    <s v="NonMedia"/>
    <s v="Update"/>
    <m/>
    <m/>
    <m/>
    <x v="58"/>
    <s v="US"/>
    <d v="2022-02-06T00:00:00"/>
    <n v="0"/>
  </r>
  <r>
    <s v="Incremental"/>
    <s v="NonMedia"/>
    <s v="Update"/>
    <m/>
    <m/>
    <m/>
    <x v="58"/>
    <s v="US"/>
    <d v="2022-02-07T00:00:00"/>
    <n v="0"/>
  </r>
  <r>
    <s v="Incremental"/>
    <s v="NonMedia"/>
    <s v="Update"/>
    <m/>
    <m/>
    <m/>
    <x v="58"/>
    <s v="US"/>
    <d v="2022-02-08T00:00:00"/>
    <n v="0"/>
  </r>
  <r>
    <s v="Incremental"/>
    <s v="NonMedia"/>
    <s v="Update"/>
    <m/>
    <m/>
    <m/>
    <x v="58"/>
    <s v="US"/>
    <d v="2022-02-09T00:00:00"/>
    <n v="0"/>
  </r>
  <r>
    <s v="Incremental"/>
    <s v="NonMedia"/>
    <s v="Update"/>
    <m/>
    <m/>
    <m/>
    <x v="58"/>
    <s v="US"/>
    <d v="2022-02-10T00:00:00"/>
    <n v="0"/>
  </r>
  <r>
    <s v="Incremental"/>
    <s v="NonMedia"/>
    <s v="Update"/>
    <m/>
    <m/>
    <m/>
    <x v="58"/>
    <s v="US"/>
    <d v="2022-02-11T00:00:00"/>
    <n v="0"/>
  </r>
  <r>
    <s v="Incremental"/>
    <s v="NonMedia"/>
    <s v="Update"/>
    <m/>
    <m/>
    <m/>
    <x v="58"/>
    <s v="US"/>
    <d v="2022-02-12T00:00:00"/>
    <n v="0"/>
  </r>
  <r>
    <s v="Incremental"/>
    <s v="NonMedia"/>
    <s v="Update"/>
    <m/>
    <m/>
    <m/>
    <x v="58"/>
    <s v="US"/>
    <d v="2022-02-13T00:00:00"/>
    <n v="0"/>
  </r>
  <r>
    <s v="Incremental"/>
    <s v="NonMedia"/>
    <s v="Update"/>
    <m/>
    <m/>
    <m/>
    <x v="58"/>
    <s v="US"/>
    <d v="2022-02-14T00:00:00"/>
    <n v="0"/>
  </r>
  <r>
    <s v="Incremental"/>
    <s v="NonMedia"/>
    <s v="Update"/>
    <m/>
    <m/>
    <m/>
    <x v="58"/>
    <s v="US"/>
    <d v="2022-02-15T00:00:00"/>
    <n v="0"/>
  </r>
  <r>
    <s v="Incremental"/>
    <s v="NonMedia"/>
    <s v="Update"/>
    <m/>
    <m/>
    <m/>
    <x v="58"/>
    <s v="US"/>
    <d v="2022-02-16T00:00:00"/>
    <n v="0"/>
  </r>
  <r>
    <s v="Incremental"/>
    <s v="NonMedia"/>
    <s v="Update"/>
    <m/>
    <m/>
    <m/>
    <x v="58"/>
    <s v="US"/>
    <d v="2022-02-17T00:00:00"/>
    <n v="0"/>
  </r>
  <r>
    <s v="Incremental"/>
    <s v="NonMedia"/>
    <s v="Update"/>
    <m/>
    <m/>
    <m/>
    <x v="58"/>
    <s v="US"/>
    <d v="2022-02-18T00:00:00"/>
    <n v="0"/>
  </r>
  <r>
    <s v="Incremental"/>
    <s v="NonMedia"/>
    <s v="Update"/>
    <m/>
    <m/>
    <m/>
    <x v="58"/>
    <s v="US"/>
    <d v="2022-02-19T00:00:00"/>
    <n v="0"/>
  </r>
  <r>
    <s v="Incremental"/>
    <s v="NonMedia"/>
    <s v="Update"/>
    <m/>
    <m/>
    <m/>
    <x v="58"/>
    <s v="US"/>
    <d v="2022-02-20T00:00:00"/>
    <n v="0"/>
  </r>
  <r>
    <s v="Incremental"/>
    <s v="NonMedia"/>
    <s v="Update"/>
    <m/>
    <m/>
    <m/>
    <x v="58"/>
    <s v="US"/>
    <d v="2022-02-21T00:00:00"/>
    <n v="0"/>
  </r>
  <r>
    <s v="Incremental"/>
    <s v="NonMedia"/>
    <s v="Update"/>
    <m/>
    <m/>
    <m/>
    <x v="58"/>
    <s v="US"/>
    <d v="2022-02-22T00:00:00"/>
    <n v="0"/>
  </r>
  <r>
    <s v="Incremental"/>
    <s v="NonMedia"/>
    <s v="Update"/>
    <m/>
    <m/>
    <m/>
    <x v="58"/>
    <s v="US"/>
    <d v="2022-02-23T00:00:00"/>
    <n v="0"/>
  </r>
  <r>
    <s v="Incremental"/>
    <s v="NonMedia"/>
    <s v="Update"/>
    <m/>
    <m/>
    <m/>
    <x v="58"/>
    <s v="US"/>
    <d v="2022-02-24T00:00:00"/>
    <n v="0"/>
  </r>
  <r>
    <s v="Incremental"/>
    <s v="NonMedia"/>
    <s v="Update"/>
    <m/>
    <m/>
    <m/>
    <x v="58"/>
    <s v="US"/>
    <d v="2022-02-25T00:00:00"/>
    <n v="0"/>
  </r>
  <r>
    <s v="Incremental"/>
    <s v="NonMedia"/>
    <s v="Update"/>
    <m/>
    <m/>
    <m/>
    <x v="58"/>
    <s v="US"/>
    <d v="2022-02-26T00:00:00"/>
    <n v="0"/>
  </r>
  <r>
    <s v="Incremental"/>
    <s v="NonMedia"/>
    <s v="Update"/>
    <m/>
    <m/>
    <m/>
    <x v="58"/>
    <s v="US"/>
    <d v="2022-02-27T00:00:00"/>
    <n v="0"/>
  </r>
  <r>
    <s v="Incremental"/>
    <s v="NonMedia"/>
    <s v="Update"/>
    <m/>
    <m/>
    <m/>
    <x v="58"/>
    <s v="US"/>
    <d v="2022-02-28T00:00:00"/>
    <n v="0"/>
  </r>
  <r>
    <s v="Incremental"/>
    <s v="NonMedia"/>
    <s v="Update"/>
    <m/>
    <m/>
    <m/>
    <x v="58"/>
    <s v="US"/>
    <d v="2022-03-01T00:00:00"/>
    <n v="0"/>
  </r>
  <r>
    <s v="Incremental"/>
    <s v="NonMedia"/>
    <s v="Update"/>
    <m/>
    <m/>
    <m/>
    <x v="58"/>
    <s v="US"/>
    <d v="2022-03-02T00:00:00"/>
    <n v="0"/>
  </r>
  <r>
    <s v="Incremental"/>
    <s v="NonMedia"/>
    <s v="Update"/>
    <m/>
    <m/>
    <m/>
    <x v="58"/>
    <s v="US"/>
    <d v="2022-03-03T00:00:00"/>
    <n v="0"/>
  </r>
  <r>
    <s v="Incremental"/>
    <s v="NonMedia"/>
    <s v="Update"/>
    <m/>
    <m/>
    <m/>
    <x v="58"/>
    <s v="US"/>
    <d v="2022-03-04T00:00:00"/>
    <n v="0"/>
  </r>
  <r>
    <s v="Incremental"/>
    <s v="NonMedia"/>
    <s v="Update"/>
    <m/>
    <m/>
    <m/>
    <x v="58"/>
    <s v="US"/>
    <d v="2022-03-05T00:00:00"/>
    <n v="0"/>
  </r>
  <r>
    <s v="Incremental"/>
    <s v="NonMedia"/>
    <s v="Update"/>
    <m/>
    <m/>
    <m/>
    <x v="58"/>
    <s v="US"/>
    <d v="2022-03-06T00:00:00"/>
    <n v="0"/>
  </r>
  <r>
    <s v="Incremental"/>
    <s v="NonMedia"/>
    <s v="Update"/>
    <m/>
    <m/>
    <m/>
    <x v="58"/>
    <s v="US"/>
    <d v="2022-03-07T00:00:00"/>
    <n v="0"/>
  </r>
  <r>
    <s v="Incremental"/>
    <s v="NonMedia"/>
    <s v="Update"/>
    <m/>
    <m/>
    <m/>
    <x v="58"/>
    <s v="US"/>
    <d v="2022-03-08T00:00:00"/>
    <n v="0"/>
  </r>
  <r>
    <s v="Incremental"/>
    <s v="NonMedia"/>
    <s v="Update"/>
    <m/>
    <m/>
    <m/>
    <x v="58"/>
    <s v="US"/>
    <d v="2022-03-09T00:00:00"/>
    <n v="0"/>
  </r>
  <r>
    <s v="Incremental"/>
    <s v="NonMedia"/>
    <s v="Update"/>
    <m/>
    <m/>
    <m/>
    <x v="58"/>
    <s v="US"/>
    <d v="2022-03-10T00:00:00"/>
    <n v="0"/>
  </r>
  <r>
    <s v="Incremental"/>
    <s v="NonMedia"/>
    <s v="Update"/>
    <m/>
    <m/>
    <m/>
    <x v="58"/>
    <s v="US"/>
    <d v="2022-03-11T00:00:00"/>
    <n v="0"/>
  </r>
  <r>
    <s v="Incremental"/>
    <s v="NonMedia"/>
    <s v="Update"/>
    <m/>
    <m/>
    <m/>
    <x v="58"/>
    <s v="US"/>
    <d v="2022-03-12T00:00:00"/>
    <n v="0"/>
  </r>
  <r>
    <s v="Incremental"/>
    <s v="NonMedia"/>
    <s v="Update"/>
    <m/>
    <m/>
    <m/>
    <x v="58"/>
    <s v="US"/>
    <d v="2022-03-13T00:00:00"/>
    <n v="0"/>
  </r>
  <r>
    <s v="Incremental"/>
    <s v="NonMedia"/>
    <s v="Update"/>
    <m/>
    <m/>
    <m/>
    <x v="58"/>
    <s v="US"/>
    <d v="2022-03-14T00:00:00"/>
    <n v="0"/>
  </r>
  <r>
    <s v="Incremental"/>
    <s v="NonMedia"/>
    <s v="Update"/>
    <m/>
    <m/>
    <m/>
    <x v="58"/>
    <s v="US"/>
    <d v="2022-03-15T00:00:00"/>
    <n v="0"/>
  </r>
  <r>
    <s v="Incremental"/>
    <s v="NonMedia"/>
    <s v="Update"/>
    <m/>
    <m/>
    <m/>
    <x v="58"/>
    <s v="US"/>
    <d v="2022-03-16T00:00:00"/>
    <n v="0"/>
  </r>
  <r>
    <s v="Incremental"/>
    <s v="NonMedia"/>
    <s v="Update"/>
    <m/>
    <m/>
    <m/>
    <x v="58"/>
    <s v="US"/>
    <d v="2022-03-17T00:00:00"/>
    <n v="0"/>
  </r>
  <r>
    <s v="Incremental"/>
    <s v="NonMedia"/>
    <s v="Update"/>
    <m/>
    <m/>
    <m/>
    <x v="58"/>
    <s v="US"/>
    <d v="2022-03-18T00:00:00"/>
    <n v="0"/>
  </r>
  <r>
    <s v="Incremental"/>
    <s v="NonMedia"/>
    <s v="Update"/>
    <m/>
    <m/>
    <m/>
    <x v="58"/>
    <s v="US"/>
    <d v="2022-03-19T00:00:00"/>
    <n v="0"/>
  </r>
  <r>
    <s v="Incremental"/>
    <s v="NonMedia"/>
    <s v="Update"/>
    <m/>
    <m/>
    <m/>
    <x v="58"/>
    <s v="US"/>
    <d v="2022-03-20T00:00:00"/>
    <n v="0"/>
  </r>
  <r>
    <s v="Incremental"/>
    <s v="NonMedia"/>
    <s v="Update"/>
    <m/>
    <m/>
    <m/>
    <x v="58"/>
    <s v="US"/>
    <d v="2022-03-21T00:00:00"/>
    <n v="0"/>
  </r>
  <r>
    <s v="Incremental"/>
    <s v="NonMedia"/>
    <s v="Update"/>
    <m/>
    <m/>
    <m/>
    <x v="58"/>
    <s v="US"/>
    <d v="2022-03-22T00:00:00"/>
    <n v="0"/>
  </r>
  <r>
    <s v="Incremental"/>
    <s v="NonMedia"/>
    <s v="Update"/>
    <m/>
    <m/>
    <m/>
    <x v="58"/>
    <s v="US"/>
    <d v="2022-03-23T00:00:00"/>
    <n v="0"/>
  </r>
  <r>
    <s v="Incremental"/>
    <s v="NonMedia"/>
    <s v="Update"/>
    <m/>
    <m/>
    <m/>
    <x v="58"/>
    <s v="US"/>
    <d v="2022-03-24T00:00:00"/>
    <n v="0"/>
  </r>
  <r>
    <s v="Incremental"/>
    <s v="NonMedia"/>
    <s v="Update"/>
    <m/>
    <m/>
    <m/>
    <x v="58"/>
    <s v="US"/>
    <d v="2022-03-25T00:00:00"/>
    <n v="0"/>
  </r>
  <r>
    <s v="Incremental"/>
    <s v="NonMedia"/>
    <s v="Update"/>
    <m/>
    <m/>
    <m/>
    <x v="58"/>
    <s v="US"/>
    <d v="2022-03-26T00:00:00"/>
    <n v="0"/>
  </r>
  <r>
    <s v="Incremental"/>
    <s v="NonMedia"/>
    <s v="Update"/>
    <m/>
    <m/>
    <m/>
    <x v="58"/>
    <s v="US"/>
    <d v="2022-03-27T00:00:00"/>
    <n v="0"/>
  </r>
  <r>
    <s v="Incremental"/>
    <s v="NonMedia"/>
    <s v="Update"/>
    <m/>
    <m/>
    <m/>
    <x v="58"/>
    <s v="US"/>
    <d v="2022-03-28T00:00:00"/>
    <n v="0"/>
  </r>
  <r>
    <s v="Incremental"/>
    <s v="NonMedia"/>
    <s v="Update"/>
    <m/>
    <m/>
    <m/>
    <x v="58"/>
    <s v="US"/>
    <d v="2022-03-29T00:00:00"/>
    <n v="0"/>
  </r>
  <r>
    <s v="Incremental"/>
    <s v="NonMedia"/>
    <s v="Update"/>
    <m/>
    <m/>
    <m/>
    <x v="58"/>
    <s v="US"/>
    <d v="2022-03-30T00:00:00"/>
    <n v="0"/>
  </r>
  <r>
    <s v="Incremental"/>
    <s v="NonMedia"/>
    <s v="Update"/>
    <m/>
    <m/>
    <m/>
    <x v="58"/>
    <s v="US"/>
    <d v="2022-03-31T00:00:00"/>
    <n v="0"/>
  </r>
  <r>
    <s v="Base"/>
    <s v="Seas"/>
    <m/>
    <m/>
    <m/>
    <m/>
    <x v="59"/>
    <s v="US"/>
    <d v="2021-07-01T00:00:00"/>
    <n v="0"/>
  </r>
  <r>
    <s v="Base"/>
    <s v="Seas"/>
    <m/>
    <m/>
    <m/>
    <m/>
    <x v="59"/>
    <s v="US"/>
    <d v="2021-07-02T00:00:00"/>
    <n v="0"/>
  </r>
  <r>
    <s v="Base"/>
    <s v="Seas"/>
    <m/>
    <m/>
    <m/>
    <m/>
    <x v="59"/>
    <s v="US"/>
    <d v="2021-07-03T00:00:00"/>
    <n v="0"/>
  </r>
  <r>
    <s v="Base"/>
    <s v="Seas"/>
    <m/>
    <m/>
    <m/>
    <m/>
    <x v="59"/>
    <s v="US"/>
    <d v="2021-07-04T00:00:00"/>
    <n v="0"/>
  </r>
  <r>
    <s v="Base"/>
    <s v="Seas"/>
    <m/>
    <m/>
    <m/>
    <m/>
    <x v="59"/>
    <s v="US"/>
    <d v="2021-07-05T00:00:00"/>
    <n v="0"/>
  </r>
  <r>
    <s v="Base"/>
    <s v="Seas"/>
    <m/>
    <m/>
    <m/>
    <m/>
    <x v="59"/>
    <s v="US"/>
    <d v="2021-07-06T00:00:00"/>
    <n v="0"/>
  </r>
  <r>
    <s v="Base"/>
    <s v="Seas"/>
    <m/>
    <m/>
    <m/>
    <m/>
    <x v="59"/>
    <s v="US"/>
    <d v="2021-07-07T00:00:00"/>
    <n v="0"/>
  </r>
  <r>
    <s v="Base"/>
    <s v="Seas"/>
    <m/>
    <m/>
    <m/>
    <m/>
    <x v="59"/>
    <s v="US"/>
    <d v="2021-07-08T00:00:00"/>
    <n v="0"/>
  </r>
  <r>
    <s v="Base"/>
    <s v="Seas"/>
    <m/>
    <m/>
    <m/>
    <m/>
    <x v="59"/>
    <s v="US"/>
    <d v="2021-07-09T00:00:00"/>
    <n v="0"/>
  </r>
  <r>
    <s v="Base"/>
    <s v="Seas"/>
    <m/>
    <m/>
    <m/>
    <m/>
    <x v="59"/>
    <s v="US"/>
    <d v="2021-07-10T00:00:00"/>
    <n v="0"/>
  </r>
  <r>
    <s v="Base"/>
    <s v="Seas"/>
    <m/>
    <m/>
    <m/>
    <m/>
    <x v="59"/>
    <s v="US"/>
    <d v="2021-07-11T00:00:00"/>
    <n v="0"/>
  </r>
  <r>
    <s v="Base"/>
    <s v="Seas"/>
    <m/>
    <m/>
    <m/>
    <m/>
    <x v="59"/>
    <s v="US"/>
    <d v="2021-07-12T00:00:00"/>
    <n v="0"/>
  </r>
  <r>
    <s v="Base"/>
    <s v="Seas"/>
    <m/>
    <m/>
    <m/>
    <m/>
    <x v="59"/>
    <s v="US"/>
    <d v="2021-07-13T00:00:00"/>
    <n v="0"/>
  </r>
  <r>
    <s v="Base"/>
    <s v="Seas"/>
    <m/>
    <m/>
    <m/>
    <m/>
    <x v="59"/>
    <s v="US"/>
    <d v="2021-07-14T00:00:00"/>
    <n v="0"/>
  </r>
  <r>
    <s v="Base"/>
    <s v="Seas"/>
    <m/>
    <m/>
    <m/>
    <m/>
    <x v="59"/>
    <s v="US"/>
    <d v="2021-07-15T00:00:00"/>
    <n v="0"/>
  </r>
  <r>
    <s v="Base"/>
    <s v="Seas"/>
    <m/>
    <m/>
    <m/>
    <m/>
    <x v="59"/>
    <s v="US"/>
    <d v="2021-07-16T00:00:00"/>
    <n v="0"/>
  </r>
  <r>
    <s v="Base"/>
    <s v="Seas"/>
    <m/>
    <m/>
    <m/>
    <m/>
    <x v="59"/>
    <s v="US"/>
    <d v="2021-07-17T00:00:00"/>
    <n v="0"/>
  </r>
  <r>
    <s v="Base"/>
    <s v="Seas"/>
    <m/>
    <m/>
    <m/>
    <m/>
    <x v="59"/>
    <s v="US"/>
    <d v="2021-07-18T00:00:00"/>
    <n v="0"/>
  </r>
  <r>
    <s v="Base"/>
    <s v="Seas"/>
    <m/>
    <m/>
    <m/>
    <m/>
    <x v="59"/>
    <s v="US"/>
    <d v="2021-07-19T00:00:00"/>
    <n v="0"/>
  </r>
  <r>
    <s v="Base"/>
    <s v="Seas"/>
    <m/>
    <m/>
    <m/>
    <m/>
    <x v="59"/>
    <s v="US"/>
    <d v="2021-07-20T00:00:00"/>
    <n v="0"/>
  </r>
  <r>
    <s v="Base"/>
    <s v="Seas"/>
    <m/>
    <m/>
    <m/>
    <m/>
    <x v="59"/>
    <s v="US"/>
    <d v="2021-07-21T00:00:00"/>
    <n v="0"/>
  </r>
  <r>
    <s v="Base"/>
    <s v="Seas"/>
    <m/>
    <m/>
    <m/>
    <m/>
    <x v="59"/>
    <s v="US"/>
    <d v="2021-07-22T00:00:00"/>
    <n v="0"/>
  </r>
  <r>
    <s v="Base"/>
    <s v="Seas"/>
    <m/>
    <m/>
    <m/>
    <m/>
    <x v="59"/>
    <s v="US"/>
    <d v="2021-07-23T00:00:00"/>
    <n v="0"/>
  </r>
  <r>
    <s v="Base"/>
    <s v="Seas"/>
    <m/>
    <m/>
    <m/>
    <m/>
    <x v="59"/>
    <s v="US"/>
    <d v="2021-07-24T00:00:00"/>
    <n v="0"/>
  </r>
  <r>
    <s v="Base"/>
    <s v="Seas"/>
    <m/>
    <m/>
    <m/>
    <m/>
    <x v="59"/>
    <s v="US"/>
    <d v="2021-07-25T00:00:00"/>
    <n v="0"/>
  </r>
  <r>
    <s v="Base"/>
    <s v="Seas"/>
    <m/>
    <m/>
    <m/>
    <m/>
    <x v="59"/>
    <s v="US"/>
    <d v="2021-07-26T00:00:00"/>
    <n v="0"/>
  </r>
  <r>
    <s v="Base"/>
    <s v="Seas"/>
    <m/>
    <m/>
    <m/>
    <m/>
    <x v="59"/>
    <s v="US"/>
    <d v="2021-07-27T00:00:00"/>
    <n v="0"/>
  </r>
  <r>
    <s v="Base"/>
    <s v="Seas"/>
    <m/>
    <m/>
    <m/>
    <m/>
    <x v="59"/>
    <s v="US"/>
    <d v="2021-07-28T00:00:00"/>
    <n v="0"/>
  </r>
  <r>
    <s v="Base"/>
    <s v="Seas"/>
    <m/>
    <m/>
    <m/>
    <m/>
    <x v="59"/>
    <s v="US"/>
    <d v="2021-07-29T00:00:00"/>
    <n v="0"/>
  </r>
  <r>
    <s v="Base"/>
    <s v="Seas"/>
    <m/>
    <m/>
    <m/>
    <m/>
    <x v="59"/>
    <s v="US"/>
    <d v="2021-07-30T00:00:00"/>
    <n v="0"/>
  </r>
  <r>
    <s v="Base"/>
    <s v="Seas"/>
    <m/>
    <m/>
    <m/>
    <m/>
    <x v="59"/>
    <s v="US"/>
    <d v="2021-07-31T00:00:00"/>
    <n v="0"/>
  </r>
  <r>
    <s v="Base"/>
    <s v="Seas"/>
    <m/>
    <m/>
    <m/>
    <m/>
    <x v="59"/>
    <s v="US"/>
    <d v="2021-08-01T00:00:00"/>
    <n v="0"/>
  </r>
  <r>
    <s v="Base"/>
    <s v="Seas"/>
    <m/>
    <m/>
    <m/>
    <m/>
    <x v="59"/>
    <s v="US"/>
    <d v="2021-08-02T00:00:00"/>
    <n v="0"/>
  </r>
  <r>
    <s v="Base"/>
    <s v="Seas"/>
    <m/>
    <m/>
    <m/>
    <m/>
    <x v="59"/>
    <s v="US"/>
    <d v="2021-08-03T00:00:00"/>
    <n v="0"/>
  </r>
  <r>
    <s v="Base"/>
    <s v="Seas"/>
    <m/>
    <m/>
    <m/>
    <m/>
    <x v="59"/>
    <s v="US"/>
    <d v="2021-08-04T00:00:00"/>
    <n v="0"/>
  </r>
  <r>
    <s v="Base"/>
    <s v="Seas"/>
    <m/>
    <m/>
    <m/>
    <m/>
    <x v="59"/>
    <s v="US"/>
    <d v="2021-08-05T00:00:00"/>
    <n v="0"/>
  </r>
  <r>
    <s v="Base"/>
    <s v="Seas"/>
    <m/>
    <m/>
    <m/>
    <m/>
    <x v="59"/>
    <s v="US"/>
    <d v="2021-08-06T00:00:00"/>
    <n v="0"/>
  </r>
  <r>
    <s v="Base"/>
    <s v="Seas"/>
    <m/>
    <m/>
    <m/>
    <m/>
    <x v="59"/>
    <s v="US"/>
    <d v="2021-08-07T00:00:00"/>
    <n v="0"/>
  </r>
  <r>
    <s v="Base"/>
    <s v="Seas"/>
    <m/>
    <m/>
    <m/>
    <m/>
    <x v="59"/>
    <s v="US"/>
    <d v="2021-08-08T00:00:00"/>
    <n v="0"/>
  </r>
  <r>
    <s v="Base"/>
    <s v="Seas"/>
    <m/>
    <m/>
    <m/>
    <m/>
    <x v="59"/>
    <s v="US"/>
    <d v="2021-08-09T00:00:00"/>
    <n v="0"/>
  </r>
  <r>
    <s v="Base"/>
    <s v="Seas"/>
    <m/>
    <m/>
    <m/>
    <m/>
    <x v="59"/>
    <s v="US"/>
    <d v="2021-08-10T00:00:00"/>
    <n v="0"/>
  </r>
  <r>
    <s v="Base"/>
    <s v="Seas"/>
    <m/>
    <m/>
    <m/>
    <m/>
    <x v="59"/>
    <s v="US"/>
    <d v="2021-08-11T00:00:00"/>
    <n v="0"/>
  </r>
  <r>
    <s v="Base"/>
    <s v="Seas"/>
    <m/>
    <m/>
    <m/>
    <m/>
    <x v="59"/>
    <s v="US"/>
    <d v="2021-08-12T00:00:00"/>
    <n v="0"/>
  </r>
  <r>
    <s v="Base"/>
    <s v="Seas"/>
    <m/>
    <m/>
    <m/>
    <m/>
    <x v="59"/>
    <s v="US"/>
    <d v="2021-08-13T00:00:00"/>
    <n v="0"/>
  </r>
  <r>
    <s v="Base"/>
    <s v="Seas"/>
    <m/>
    <m/>
    <m/>
    <m/>
    <x v="59"/>
    <s v="US"/>
    <d v="2021-08-14T00:00:00"/>
    <n v="0"/>
  </r>
  <r>
    <s v="Base"/>
    <s v="Seas"/>
    <m/>
    <m/>
    <m/>
    <m/>
    <x v="59"/>
    <s v="US"/>
    <d v="2021-08-15T00:00:00"/>
    <n v="0"/>
  </r>
  <r>
    <s v="Base"/>
    <s v="Seas"/>
    <m/>
    <m/>
    <m/>
    <m/>
    <x v="59"/>
    <s v="US"/>
    <d v="2021-08-16T00:00:00"/>
    <n v="0"/>
  </r>
  <r>
    <s v="Base"/>
    <s v="Seas"/>
    <m/>
    <m/>
    <m/>
    <m/>
    <x v="59"/>
    <s v="US"/>
    <d v="2021-08-17T00:00:00"/>
    <n v="0"/>
  </r>
  <r>
    <s v="Base"/>
    <s v="Seas"/>
    <m/>
    <m/>
    <m/>
    <m/>
    <x v="59"/>
    <s v="US"/>
    <d v="2021-08-18T00:00:00"/>
    <n v="0"/>
  </r>
  <r>
    <s v="Base"/>
    <s v="Seas"/>
    <m/>
    <m/>
    <m/>
    <m/>
    <x v="59"/>
    <s v="US"/>
    <d v="2021-08-19T00:00:00"/>
    <n v="0"/>
  </r>
  <r>
    <s v="Base"/>
    <s v="Seas"/>
    <m/>
    <m/>
    <m/>
    <m/>
    <x v="59"/>
    <s v="US"/>
    <d v="2021-08-20T00:00:00"/>
    <n v="0"/>
  </r>
  <r>
    <s v="Base"/>
    <s v="Seas"/>
    <m/>
    <m/>
    <m/>
    <m/>
    <x v="59"/>
    <s v="US"/>
    <d v="2021-08-21T00:00:00"/>
    <n v="0"/>
  </r>
  <r>
    <s v="Base"/>
    <s v="Seas"/>
    <m/>
    <m/>
    <m/>
    <m/>
    <x v="59"/>
    <s v="US"/>
    <d v="2021-08-22T00:00:00"/>
    <n v="0"/>
  </r>
  <r>
    <s v="Base"/>
    <s v="Seas"/>
    <m/>
    <m/>
    <m/>
    <m/>
    <x v="59"/>
    <s v="US"/>
    <d v="2021-08-23T00:00:00"/>
    <n v="0"/>
  </r>
  <r>
    <s v="Base"/>
    <s v="Seas"/>
    <m/>
    <m/>
    <m/>
    <m/>
    <x v="59"/>
    <s v="US"/>
    <d v="2021-08-24T00:00:00"/>
    <n v="0"/>
  </r>
  <r>
    <s v="Base"/>
    <s v="Seas"/>
    <m/>
    <m/>
    <m/>
    <m/>
    <x v="59"/>
    <s v="US"/>
    <d v="2021-08-25T00:00:00"/>
    <n v="0"/>
  </r>
  <r>
    <s v="Base"/>
    <s v="Seas"/>
    <m/>
    <m/>
    <m/>
    <m/>
    <x v="59"/>
    <s v="US"/>
    <d v="2021-08-26T00:00:00"/>
    <n v="0"/>
  </r>
  <r>
    <s v="Base"/>
    <s v="Seas"/>
    <m/>
    <m/>
    <m/>
    <m/>
    <x v="59"/>
    <s v="US"/>
    <d v="2021-08-27T00:00:00"/>
    <n v="0"/>
  </r>
  <r>
    <s v="Base"/>
    <s v="Seas"/>
    <m/>
    <m/>
    <m/>
    <m/>
    <x v="59"/>
    <s v="US"/>
    <d v="2021-08-28T00:00:00"/>
    <n v="0"/>
  </r>
  <r>
    <s v="Base"/>
    <s v="Seas"/>
    <m/>
    <m/>
    <m/>
    <m/>
    <x v="59"/>
    <s v="US"/>
    <d v="2021-08-29T00:00:00"/>
    <n v="0"/>
  </r>
  <r>
    <s v="Base"/>
    <s v="Seas"/>
    <m/>
    <m/>
    <m/>
    <m/>
    <x v="59"/>
    <s v="US"/>
    <d v="2021-08-30T00:00:00"/>
    <n v="0"/>
  </r>
  <r>
    <s v="Base"/>
    <s v="Seas"/>
    <m/>
    <m/>
    <m/>
    <m/>
    <x v="59"/>
    <s v="US"/>
    <d v="2021-08-31T00:00:00"/>
    <n v="0"/>
  </r>
  <r>
    <s v="Base"/>
    <s v="Seas"/>
    <m/>
    <m/>
    <m/>
    <m/>
    <x v="59"/>
    <s v="US"/>
    <d v="2021-09-01T00:00:00"/>
    <n v="0"/>
  </r>
  <r>
    <s v="Base"/>
    <s v="Seas"/>
    <m/>
    <m/>
    <m/>
    <m/>
    <x v="59"/>
    <s v="US"/>
    <d v="2021-09-02T00:00:00"/>
    <n v="0"/>
  </r>
  <r>
    <s v="Base"/>
    <s v="Seas"/>
    <m/>
    <m/>
    <m/>
    <m/>
    <x v="59"/>
    <s v="US"/>
    <d v="2021-09-03T00:00:00"/>
    <n v="0"/>
  </r>
  <r>
    <s v="Base"/>
    <s v="Seas"/>
    <m/>
    <m/>
    <m/>
    <m/>
    <x v="59"/>
    <s v="US"/>
    <d v="2021-09-04T00:00:00"/>
    <n v="0"/>
  </r>
  <r>
    <s v="Base"/>
    <s v="Seas"/>
    <m/>
    <m/>
    <m/>
    <m/>
    <x v="59"/>
    <s v="US"/>
    <d v="2021-09-05T00:00:00"/>
    <n v="0"/>
  </r>
  <r>
    <s v="Base"/>
    <s v="Seas"/>
    <m/>
    <m/>
    <m/>
    <m/>
    <x v="59"/>
    <s v="US"/>
    <d v="2021-09-06T00:00:00"/>
    <n v="0"/>
  </r>
  <r>
    <s v="Base"/>
    <s v="Seas"/>
    <m/>
    <m/>
    <m/>
    <m/>
    <x v="59"/>
    <s v="US"/>
    <d v="2021-09-07T00:00:00"/>
    <n v="0"/>
  </r>
  <r>
    <s v="Base"/>
    <s v="Seas"/>
    <m/>
    <m/>
    <m/>
    <m/>
    <x v="59"/>
    <s v="US"/>
    <d v="2021-09-08T00:00:00"/>
    <n v="0"/>
  </r>
  <r>
    <s v="Base"/>
    <s v="Seas"/>
    <m/>
    <m/>
    <m/>
    <m/>
    <x v="59"/>
    <s v="US"/>
    <d v="2021-09-09T00:00:00"/>
    <n v="0"/>
  </r>
  <r>
    <s v="Base"/>
    <s v="Seas"/>
    <m/>
    <m/>
    <m/>
    <m/>
    <x v="59"/>
    <s v="US"/>
    <d v="2021-09-10T00:00:00"/>
    <n v="0"/>
  </r>
  <r>
    <s v="Base"/>
    <s v="Seas"/>
    <m/>
    <m/>
    <m/>
    <m/>
    <x v="59"/>
    <s v="US"/>
    <d v="2021-09-11T00:00:00"/>
    <n v="0"/>
  </r>
  <r>
    <s v="Base"/>
    <s v="Seas"/>
    <m/>
    <m/>
    <m/>
    <m/>
    <x v="59"/>
    <s v="US"/>
    <d v="2021-09-12T00:00:00"/>
    <n v="0"/>
  </r>
  <r>
    <s v="Base"/>
    <s v="Seas"/>
    <m/>
    <m/>
    <m/>
    <m/>
    <x v="59"/>
    <s v="US"/>
    <d v="2021-09-13T00:00:00"/>
    <n v="0"/>
  </r>
  <r>
    <s v="Base"/>
    <s v="Seas"/>
    <m/>
    <m/>
    <m/>
    <m/>
    <x v="59"/>
    <s v="US"/>
    <d v="2021-09-14T00:00:00"/>
    <n v="0"/>
  </r>
  <r>
    <s v="Base"/>
    <s v="Seas"/>
    <m/>
    <m/>
    <m/>
    <m/>
    <x v="59"/>
    <s v="US"/>
    <d v="2021-09-15T00:00:00"/>
    <n v="0"/>
  </r>
  <r>
    <s v="Base"/>
    <s v="Seas"/>
    <m/>
    <m/>
    <m/>
    <m/>
    <x v="59"/>
    <s v="US"/>
    <d v="2021-09-16T00:00:00"/>
    <n v="0"/>
  </r>
  <r>
    <s v="Base"/>
    <s v="Seas"/>
    <m/>
    <m/>
    <m/>
    <m/>
    <x v="59"/>
    <s v="US"/>
    <d v="2021-09-17T00:00:00"/>
    <n v="0"/>
  </r>
  <r>
    <s v="Base"/>
    <s v="Seas"/>
    <m/>
    <m/>
    <m/>
    <m/>
    <x v="59"/>
    <s v="US"/>
    <d v="2021-09-18T00:00:00"/>
    <n v="0"/>
  </r>
  <r>
    <s v="Base"/>
    <s v="Seas"/>
    <m/>
    <m/>
    <m/>
    <m/>
    <x v="59"/>
    <s v="US"/>
    <d v="2021-09-19T00:00:00"/>
    <n v="0"/>
  </r>
  <r>
    <s v="Base"/>
    <s v="Seas"/>
    <m/>
    <m/>
    <m/>
    <m/>
    <x v="59"/>
    <s v="US"/>
    <d v="2021-09-20T00:00:00"/>
    <n v="0"/>
  </r>
  <r>
    <s v="Base"/>
    <s v="Seas"/>
    <m/>
    <m/>
    <m/>
    <m/>
    <x v="59"/>
    <s v="US"/>
    <d v="2021-09-21T00:00:00"/>
    <n v="0"/>
  </r>
  <r>
    <s v="Base"/>
    <s v="Seas"/>
    <m/>
    <m/>
    <m/>
    <m/>
    <x v="59"/>
    <s v="US"/>
    <d v="2021-09-22T00:00:00"/>
    <n v="0"/>
  </r>
  <r>
    <s v="Base"/>
    <s v="Seas"/>
    <m/>
    <m/>
    <m/>
    <m/>
    <x v="59"/>
    <s v="US"/>
    <d v="2021-09-23T00:00:00"/>
    <n v="0"/>
  </r>
  <r>
    <s v="Base"/>
    <s v="Seas"/>
    <m/>
    <m/>
    <m/>
    <m/>
    <x v="59"/>
    <s v="US"/>
    <d v="2021-09-24T00:00:00"/>
    <n v="0"/>
  </r>
  <r>
    <s v="Base"/>
    <s v="Seas"/>
    <m/>
    <m/>
    <m/>
    <m/>
    <x v="59"/>
    <s v="US"/>
    <d v="2021-09-25T00:00:00"/>
    <n v="0"/>
  </r>
  <r>
    <s v="Base"/>
    <s v="Seas"/>
    <m/>
    <m/>
    <m/>
    <m/>
    <x v="59"/>
    <s v="US"/>
    <d v="2021-09-26T00:00:00"/>
    <n v="0"/>
  </r>
  <r>
    <s v="Base"/>
    <s v="Seas"/>
    <m/>
    <m/>
    <m/>
    <m/>
    <x v="59"/>
    <s v="US"/>
    <d v="2021-09-27T00:00:00"/>
    <n v="0"/>
  </r>
  <r>
    <s v="Base"/>
    <s v="Seas"/>
    <m/>
    <m/>
    <m/>
    <m/>
    <x v="59"/>
    <s v="US"/>
    <d v="2021-09-28T00:00:00"/>
    <n v="0"/>
  </r>
  <r>
    <s v="Base"/>
    <s v="Seas"/>
    <m/>
    <m/>
    <m/>
    <m/>
    <x v="59"/>
    <s v="US"/>
    <d v="2021-09-29T00:00:00"/>
    <n v="0"/>
  </r>
  <r>
    <s v="Base"/>
    <s v="Seas"/>
    <m/>
    <m/>
    <m/>
    <m/>
    <x v="59"/>
    <s v="US"/>
    <d v="2021-09-30T00:00:00"/>
    <n v="0"/>
  </r>
  <r>
    <s v="Base"/>
    <s v="Seas"/>
    <m/>
    <m/>
    <m/>
    <m/>
    <x v="59"/>
    <s v="US"/>
    <d v="2021-10-01T00:00:00"/>
    <n v="0"/>
  </r>
  <r>
    <s v="Base"/>
    <s v="Seas"/>
    <m/>
    <m/>
    <m/>
    <m/>
    <x v="59"/>
    <s v="US"/>
    <d v="2021-10-02T00:00:00"/>
    <n v="0"/>
  </r>
  <r>
    <s v="Base"/>
    <s v="Seas"/>
    <m/>
    <m/>
    <m/>
    <m/>
    <x v="59"/>
    <s v="US"/>
    <d v="2021-10-03T00:00:00"/>
    <n v="0"/>
  </r>
  <r>
    <s v="Base"/>
    <s v="Seas"/>
    <m/>
    <m/>
    <m/>
    <m/>
    <x v="59"/>
    <s v="US"/>
    <d v="2021-10-04T00:00:00"/>
    <n v="0"/>
  </r>
  <r>
    <s v="Base"/>
    <s v="Seas"/>
    <m/>
    <m/>
    <m/>
    <m/>
    <x v="59"/>
    <s v="US"/>
    <d v="2021-10-05T00:00:00"/>
    <n v="0"/>
  </r>
  <r>
    <s v="Base"/>
    <s v="Seas"/>
    <m/>
    <m/>
    <m/>
    <m/>
    <x v="59"/>
    <s v="US"/>
    <d v="2021-10-06T00:00:00"/>
    <n v="0"/>
  </r>
  <r>
    <s v="Base"/>
    <s v="Seas"/>
    <m/>
    <m/>
    <m/>
    <m/>
    <x v="59"/>
    <s v="US"/>
    <d v="2021-10-07T00:00:00"/>
    <n v="0"/>
  </r>
  <r>
    <s v="Base"/>
    <s v="Seas"/>
    <m/>
    <m/>
    <m/>
    <m/>
    <x v="59"/>
    <s v="US"/>
    <d v="2021-10-08T00:00:00"/>
    <n v="0"/>
  </r>
  <r>
    <s v="Base"/>
    <s v="Seas"/>
    <m/>
    <m/>
    <m/>
    <m/>
    <x v="59"/>
    <s v="US"/>
    <d v="2021-10-09T00:00:00"/>
    <n v="0"/>
  </r>
  <r>
    <s v="Base"/>
    <s v="Seas"/>
    <m/>
    <m/>
    <m/>
    <m/>
    <x v="59"/>
    <s v="US"/>
    <d v="2021-10-10T00:00:00"/>
    <n v="0"/>
  </r>
  <r>
    <s v="Base"/>
    <s v="Seas"/>
    <m/>
    <m/>
    <m/>
    <m/>
    <x v="59"/>
    <s v="US"/>
    <d v="2021-10-11T00:00:00"/>
    <n v="0"/>
  </r>
  <r>
    <s v="Base"/>
    <s v="Seas"/>
    <m/>
    <m/>
    <m/>
    <m/>
    <x v="59"/>
    <s v="US"/>
    <d v="2021-10-12T00:00:00"/>
    <n v="0"/>
  </r>
  <r>
    <s v="Base"/>
    <s v="Seas"/>
    <m/>
    <m/>
    <m/>
    <m/>
    <x v="59"/>
    <s v="US"/>
    <d v="2021-10-13T00:00:00"/>
    <n v="0"/>
  </r>
  <r>
    <s v="Base"/>
    <s v="Seas"/>
    <m/>
    <m/>
    <m/>
    <m/>
    <x v="59"/>
    <s v="US"/>
    <d v="2021-10-14T00:00:00"/>
    <n v="0"/>
  </r>
  <r>
    <s v="Base"/>
    <s v="Seas"/>
    <m/>
    <m/>
    <m/>
    <m/>
    <x v="59"/>
    <s v="US"/>
    <d v="2021-10-15T00:00:00"/>
    <n v="0"/>
  </r>
  <r>
    <s v="Base"/>
    <s v="Seas"/>
    <m/>
    <m/>
    <m/>
    <m/>
    <x v="59"/>
    <s v="US"/>
    <d v="2021-10-16T00:00:00"/>
    <n v="0"/>
  </r>
  <r>
    <s v="Base"/>
    <s v="Seas"/>
    <m/>
    <m/>
    <m/>
    <m/>
    <x v="59"/>
    <s v="US"/>
    <d v="2021-10-17T00:00:00"/>
    <n v="0"/>
  </r>
  <r>
    <s v="Base"/>
    <s v="Seas"/>
    <m/>
    <m/>
    <m/>
    <m/>
    <x v="59"/>
    <s v="US"/>
    <d v="2021-10-18T00:00:00"/>
    <n v="0"/>
  </r>
  <r>
    <s v="Base"/>
    <s v="Seas"/>
    <m/>
    <m/>
    <m/>
    <m/>
    <x v="59"/>
    <s v="US"/>
    <d v="2021-10-19T00:00:00"/>
    <n v="0"/>
  </r>
  <r>
    <s v="Base"/>
    <s v="Seas"/>
    <m/>
    <m/>
    <m/>
    <m/>
    <x v="59"/>
    <s v="US"/>
    <d v="2021-10-20T00:00:00"/>
    <n v="0"/>
  </r>
  <r>
    <s v="Base"/>
    <s v="Seas"/>
    <m/>
    <m/>
    <m/>
    <m/>
    <x v="59"/>
    <s v="US"/>
    <d v="2021-10-21T00:00:00"/>
    <n v="0"/>
  </r>
  <r>
    <s v="Base"/>
    <s v="Seas"/>
    <m/>
    <m/>
    <m/>
    <m/>
    <x v="59"/>
    <s v="US"/>
    <d v="2021-10-22T00:00:00"/>
    <n v="0"/>
  </r>
  <r>
    <s v="Base"/>
    <s v="Seas"/>
    <m/>
    <m/>
    <m/>
    <m/>
    <x v="59"/>
    <s v="US"/>
    <d v="2021-10-23T00:00:00"/>
    <n v="0"/>
  </r>
  <r>
    <s v="Base"/>
    <s v="Seas"/>
    <m/>
    <m/>
    <m/>
    <m/>
    <x v="59"/>
    <s v="US"/>
    <d v="2021-10-24T00:00:00"/>
    <n v="0"/>
  </r>
  <r>
    <s v="Base"/>
    <s v="Seas"/>
    <m/>
    <m/>
    <m/>
    <m/>
    <x v="59"/>
    <s v="US"/>
    <d v="2021-10-25T00:00:00"/>
    <n v="0"/>
  </r>
  <r>
    <s v="Base"/>
    <s v="Seas"/>
    <m/>
    <m/>
    <m/>
    <m/>
    <x v="59"/>
    <s v="US"/>
    <d v="2021-10-26T00:00:00"/>
    <n v="0"/>
  </r>
  <r>
    <s v="Base"/>
    <s v="Seas"/>
    <m/>
    <m/>
    <m/>
    <m/>
    <x v="59"/>
    <s v="US"/>
    <d v="2021-10-27T00:00:00"/>
    <n v="0"/>
  </r>
  <r>
    <s v="Base"/>
    <s v="Seas"/>
    <m/>
    <m/>
    <m/>
    <m/>
    <x v="59"/>
    <s v="US"/>
    <d v="2021-10-28T00:00:00"/>
    <n v="0"/>
  </r>
  <r>
    <s v="Base"/>
    <s v="Seas"/>
    <m/>
    <m/>
    <m/>
    <m/>
    <x v="59"/>
    <s v="US"/>
    <d v="2021-10-29T00:00:00"/>
    <n v="0"/>
  </r>
  <r>
    <s v="Base"/>
    <s v="Seas"/>
    <m/>
    <m/>
    <m/>
    <m/>
    <x v="59"/>
    <s v="US"/>
    <d v="2021-10-30T00:00:00"/>
    <n v="0"/>
  </r>
  <r>
    <s v="Base"/>
    <s v="Seas"/>
    <m/>
    <m/>
    <m/>
    <m/>
    <x v="59"/>
    <s v="US"/>
    <d v="2021-10-31T00:00:00"/>
    <n v="0"/>
  </r>
  <r>
    <s v="Base"/>
    <s v="Seas"/>
    <m/>
    <m/>
    <m/>
    <m/>
    <x v="59"/>
    <s v="US"/>
    <d v="2021-11-01T00:00:00"/>
    <n v="0"/>
  </r>
  <r>
    <s v="Base"/>
    <s v="Seas"/>
    <m/>
    <m/>
    <m/>
    <m/>
    <x v="59"/>
    <s v="US"/>
    <d v="2021-11-02T00:00:00"/>
    <n v="0"/>
  </r>
  <r>
    <s v="Base"/>
    <s v="Seas"/>
    <m/>
    <m/>
    <m/>
    <m/>
    <x v="59"/>
    <s v="US"/>
    <d v="2021-11-03T00:00:00"/>
    <n v="0"/>
  </r>
  <r>
    <s v="Base"/>
    <s v="Seas"/>
    <m/>
    <m/>
    <m/>
    <m/>
    <x v="59"/>
    <s v="US"/>
    <d v="2021-11-04T00:00:00"/>
    <n v="0"/>
  </r>
  <r>
    <s v="Base"/>
    <s v="Seas"/>
    <m/>
    <m/>
    <m/>
    <m/>
    <x v="59"/>
    <s v="US"/>
    <d v="2021-11-05T00:00:00"/>
    <n v="0"/>
  </r>
  <r>
    <s v="Base"/>
    <s v="Seas"/>
    <m/>
    <m/>
    <m/>
    <m/>
    <x v="59"/>
    <s v="US"/>
    <d v="2021-11-06T00:00:00"/>
    <n v="0"/>
  </r>
  <r>
    <s v="Base"/>
    <s v="Seas"/>
    <m/>
    <m/>
    <m/>
    <m/>
    <x v="59"/>
    <s v="US"/>
    <d v="2021-11-07T00:00:00"/>
    <n v="0"/>
  </r>
  <r>
    <s v="Base"/>
    <s v="Seas"/>
    <m/>
    <m/>
    <m/>
    <m/>
    <x v="59"/>
    <s v="US"/>
    <d v="2021-11-08T00:00:00"/>
    <n v="0"/>
  </r>
  <r>
    <s v="Base"/>
    <s v="Seas"/>
    <m/>
    <m/>
    <m/>
    <m/>
    <x v="59"/>
    <s v="US"/>
    <d v="2021-11-09T00:00:00"/>
    <n v="0"/>
  </r>
  <r>
    <s v="Base"/>
    <s v="Seas"/>
    <m/>
    <m/>
    <m/>
    <m/>
    <x v="59"/>
    <s v="US"/>
    <d v="2021-11-10T00:00:00"/>
    <n v="0"/>
  </r>
  <r>
    <s v="Base"/>
    <s v="Seas"/>
    <m/>
    <m/>
    <m/>
    <m/>
    <x v="59"/>
    <s v="US"/>
    <d v="2021-11-11T00:00:00"/>
    <n v="0"/>
  </r>
  <r>
    <s v="Base"/>
    <s v="Seas"/>
    <m/>
    <m/>
    <m/>
    <m/>
    <x v="59"/>
    <s v="US"/>
    <d v="2021-11-12T00:00:00"/>
    <n v="0"/>
  </r>
  <r>
    <s v="Base"/>
    <s v="Seas"/>
    <m/>
    <m/>
    <m/>
    <m/>
    <x v="59"/>
    <s v="US"/>
    <d v="2021-11-13T00:00:00"/>
    <n v="0"/>
  </r>
  <r>
    <s v="Base"/>
    <s v="Seas"/>
    <m/>
    <m/>
    <m/>
    <m/>
    <x v="59"/>
    <s v="US"/>
    <d v="2021-11-14T00:00:00"/>
    <n v="0"/>
  </r>
  <r>
    <s v="Base"/>
    <s v="Seas"/>
    <m/>
    <m/>
    <m/>
    <m/>
    <x v="59"/>
    <s v="US"/>
    <d v="2021-11-15T00:00:00"/>
    <n v="0"/>
  </r>
  <r>
    <s v="Base"/>
    <s v="Seas"/>
    <m/>
    <m/>
    <m/>
    <m/>
    <x v="59"/>
    <s v="US"/>
    <d v="2021-11-16T00:00:00"/>
    <n v="0"/>
  </r>
  <r>
    <s v="Base"/>
    <s v="Seas"/>
    <m/>
    <m/>
    <m/>
    <m/>
    <x v="59"/>
    <s v="US"/>
    <d v="2021-11-17T00:00:00"/>
    <n v="0"/>
  </r>
  <r>
    <s v="Base"/>
    <s v="Seas"/>
    <m/>
    <m/>
    <m/>
    <m/>
    <x v="59"/>
    <s v="US"/>
    <d v="2021-11-18T00:00:00"/>
    <n v="0"/>
  </r>
  <r>
    <s v="Base"/>
    <s v="Seas"/>
    <m/>
    <m/>
    <m/>
    <m/>
    <x v="59"/>
    <s v="US"/>
    <d v="2021-11-19T00:00:00"/>
    <n v="0"/>
  </r>
  <r>
    <s v="Base"/>
    <s v="Seas"/>
    <m/>
    <m/>
    <m/>
    <m/>
    <x v="59"/>
    <s v="US"/>
    <d v="2021-11-20T00:00:00"/>
    <n v="0"/>
  </r>
  <r>
    <s v="Base"/>
    <s v="Seas"/>
    <m/>
    <m/>
    <m/>
    <m/>
    <x v="59"/>
    <s v="US"/>
    <d v="2021-11-21T00:00:00"/>
    <n v="0"/>
  </r>
  <r>
    <s v="Base"/>
    <s v="Seas"/>
    <m/>
    <m/>
    <m/>
    <m/>
    <x v="59"/>
    <s v="US"/>
    <d v="2021-11-22T00:00:00"/>
    <n v="0"/>
  </r>
  <r>
    <s v="Base"/>
    <s v="Seas"/>
    <m/>
    <m/>
    <m/>
    <m/>
    <x v="59"/>
    <s v="US"/>
    <d v="2021-11-23T00:00:00"/>
    <n v="0"/>
  </r>
  <r>
    <s v="Base"/>
    <s v="Seas"/>
    <m/>
    <m/>
    <m/>
    <m/>
    <x v="59"/>
    <s v="US"/>
    <d v="2021-11-24T00:00:00"/>
    <n v="0"/>
  </r>
  <r>
    <s v="Base"/>
    <s v="Seas"/>
    <m/>
    <m/>
    <m/>
    <m/>
    <x v="59"/>
    <s v="US"/>
    <d v="2021-11-25T00:00:00"/>
    <n v="0"/>
  </r>
  <r>
    <s v="Base"/>
    <s v="Seas"/>
    <m/>
    <m/>
    <m/>
    <m/>
    <x v="59"/>
    <s v="US"/>
    <d v="2021-11-26T00:00:00"/>
    <n v="0"/>
  </r>
  <r>
    <s v="Base"/>
    <s v="Seas"/>
    <m/>
    <m/>
    <m/>
    <m/>
    <x v="59"/>
    <s v="US"/>
    <d v="2021-11-27T00:00:00"/>
    <n v="0"/>
  </r>
  <r>
    <s v="Base"/>
    <s v="Seas"/>
    <m/>
    <m/>
    <m/>
    <m/>
    <x v="59"/>
    <s v="US"/>
    <d v="2021-11-28T00:00:00"/>
    <n v="0"/>
  </r>
  <r>
    <s v="Base"/>
    <s v="Seas"/>
    <m/>
    <m/>
    <m/>
    <m/>
    <x v="59"/>
    <s v="US"/>
    <d v="2021-11-29T00:00:00"/>
    <n v="0"/>
  </r>
  <r>
    <s v="Base"/>
    <s v="Seas"/>
    <m/>
    <m/>
    <m/>
    <m/>
    <x v="59"/>
    <s v="US"/>
    <d v="2021-11-30T00:00:00"/>
    <n v="0"/>
  </r>
  <r>
    <s v="Base"/>
    <s v="Seas"/>
    <m/>
    <m/>
    <m/>
    <m/>
    <x v="59"/>
    <s v="US"/>
    <d v="2021-12-01T00:00:00"/>
    <n v="0"/>
  </r>
  <r>
    <s v="Base"/>
    <s v="Seas"/>
    <m/>
    <m/>
    <m/>
    <m/>
    <x v="59"/>
    <s v="US"/>
    <d v="2021-12-02T00:00:00"/>
    <n v="0"/>
  </r>
  <r>
    <s v="Base"/>
    <s v="Seas"/>
    <m/>
    <m/>
    <m/>
    <m/>
    <x v="59"/>
    <s v="US"/>
    <d v="2021-12-03T00:00:00"/>
    <n v="0"/>
  </r>
  <r>
    <s v="Base"/>
    <s v="Seas"/>
    <m/>
    <m/>
    <m/>
    <m/>
    <x v="59"/>
    <s v="US"/>
    <d v="2021-12-04T00:00:00"/>
    <n v="0"/>
  </r>
  <r>
    <s v="Base"/>
    <s v="Seas"/>
    <m/>
    <m/>
    <m/>
    <m/>
    <x v="59"/>
    <s v="US"/>
    <d v="2021-12-05T00:00:00"/>
    <n v="0"/>
  </r>
  <r>
    <s v="Base"/>
    <s v="Seas"/>
    <m/>
    <m/>
    <m/>
    <m/>
    <x v="59"/>
    <s v="US"/>
    <d v="2021-12-06T00:00:00"/>
    <n v="0"/>
  </r>
  <r>
    <s v="Base"/>
    <s v="Seas"/>
    <m/>
    <m/>
    <m/>
    <m/>
    <x v="59"/>
    <s v="US"/>
    <d v="2021-12-07T00:00:00"/>
    <n v="0"/>
  </r>
  <r>
    <s v="Base"/>
    <s v="Seas"/>
    <m/>
    <m/>
    <m/>
    <m/>
    <x v="59"/>
    <s v="US"/>
    <d v="2021-12-08T00:00:00"/>
    <n v="0"/>
  </r>
  <r>
    <s v="Base"/>
    <s v="Seas"/>
    <m/>
    <m/>
    <m/>
    <m/>
    <x v="59"/>
    <s v="US"/>
    <d v="2021-12-09T00:00:00"/>
    <n v="0"/>
  </r>
  <r>
    <s v="Base"/>
    <s v="Seas"/>
    <m/>
    <m/>
    <m/>
    <m/>
    <x v="59"/>
    <s v="US"/>
    <d v="2021-12-10T00:00:00"/>
    <n v="0"/>
  </r>
  <r>
    <s v="Base"/>
    <s v="Seas"/>
    <m/>
    <m/>
    <m/>
    <m/>
    <x v="59"/>
    <s v="US"/>
    <d v="2021-12-11T00:00:00"/>
    <n v="0"/>
  </r>
  <r>
    <s v="Base"/>
    <s v="Seas"/>
    <m/>
    <m/>
    <m/>
    <m/>
    <x v="59"/>
    <s v="US"/>
    <d v="2021-12-12T00:00:00"/>
    <n v="0"/>
  </r>
  <r>
    <s v="Base"/>
    <s v="Seas"/>
    <m/>
    <m/>
    <m/>
    <m/>
    <x v="59"/>
    <s v="US"/>
    <d v="2021-12-13T00:00:00"/>
    <n v="0"/>
  </r>
  <r>
    <s v="Base"/>
    <s v="Seas"/>
    <m/>
    <m/>
    <m/>
    <m/>
    <x v="59"/>
    <s v="US"/>
    <d v="2021-12-14T00:00:00"/>
    <n v="0"/>
  </r>
  <r>
    <s v="Base"/>
    <s v="Seas"/>
    <m/>
    <m/>
    <m/>
    <m/>
    <x v="59"/>
    <s v="US"/>
    <d v="2021-12-15T00:00:00"/>
    <n v="0"/>
  </r>
  <r>
    <s v="Base"/>
    <s v="Seas"/>
    <m/>
    <m/>
    <m/>
    <m/>
    <x v="59"/>
    <s v="US"/>
    <d v="2021-12-16T00:00:00"/>
    <n v="0"/>
  </r>
  <r>
    <s v="Base"/>
    <s v="Seas"/>
    <m/>
    <m/>
    <m/>
    <m/>
    <x v="59"/>
    <s v="US"/>
    <d v="2021-12-17T00:00:00"/>
    <n v="0"/>
  </r>
  <r>
    <s v="Base"/>
    <s v="Seas"/>
    <m/>
    <m/>
    <m/>
    <m/>
    <x v="59"/>
    <s v="US"/>
    <d v="2021-12-18T00:00:00"/>
    <n v="0"/>
  </r>
  <r>
    <s v="Base"/>
    <s v="Seas"/>
    <m/>
    <m/>
    <m/>
    <m/>
    <x v="59"/>
    <s v="US"/>
    <d v="2021-12-19T00:00:00"/>
    <n v="0"/>
  </r>
  <r>
    <s v="Base"/>
    <s v="Seas"/>
    <m/>
    <m/>
    <m/>
    <m/>
    <x v="59"/>
    <s v="US"/>
    <d v="2021-12-20T00:00:00"/>
    <n v="0"/>
  </r>
  <r>
    <s v="Base"/>
    <s v="Seas"/>
    <m/>
    <m/>
    <m/>
    <m/>
    <x v="59"/>
    <s v="US"/>
    <d v="2021-12-21T00:00:00"/>
    <n v="0"/>
  </r>
  <r>
    <s v="Base"/>
    <s v="Seas"/>
    <m/>
    <m/>
    <m/>
    <m/>
    <x v="59"/>
    <s v="US"/>
    <d v="2021-12-22T00:00:00"/>
    <n v="0"/>
  </r>
  <r>
    <s v="Base"/>
    <s v="Seas"/>
    <m/>
    <m/>
    <m/>
    <m/>
    <x v="59"/>
    <s v="US"/>
    <d v="2021-12-23T00:00:00"/>
    <n v="0"/>
  </r>
  <r>
    <s v="Base"/>
    <s v="Seas"/>
    <m/>
    <m/>
    <m/>
    <m/>
    <x v="59"/>
    <s v="US"/>
    <d v="2021-12-24T00:00:00"/>
    <n v="0"/>
  </r>
  <r>
    <s v="Base"/>
    <s v="Seas"/>
    <m/>
    <m/>
    <m/>
    <m/>
    <x v="59"/>
    <s v="US"/>
    <d v="2021-12-25T00:00:00"/>
    <n v="743.26582787254767"/>
  </r>
  <r>
    <s v="Base"/>
    <s v="Seas"/>
    <m/>
    <m/>
    <m/>
    <m/>
    <x v="59"/>
    <s v="US"/>
    <d v="2021-12-26T00:00:00"/>
    <n v="1213.029204955307"/>
  </r>
  <r>
    <s v="Base"/>
    <s v="Seas"/>
    <m/>
    <m/>
    <m/>
    <m/>
    <x v="59"/>
    <s v="US"/>
    <d v="2021-12-27T00:00:00"/>
    <n v="1204.486345251112"/>
  </r>
  <r>
    <s v="Base"/>
    <s v="Seas"/>
    <m/>
    <m/>
    <m/>
    <m/>
    <x v="59"/>
    <s v="US"/>
    <d v="2021-12-28T00:00:00"/>
    <n v="971.61108466626843"/>
  </r>
  <r>
    <s v="Base"/>
    <s v="Seas"/>
    <m/>
    <m/>
    <m/>
    <m/>
    <x v="59"/>
    <s v="US"/>
    <d v="2021-12-29T00:00:00"/>
    <n v="1100.697014595044"/>
  </r>
  <r>
    <s v="Base"/>
    <s v="Seas"/>
    <m/>
    <m/>
    <m/>
    <m/>
    <x v="59"/>
    <s v="US"/>
    <d v="2021-12-30T00:00:00"/>
    <n v="710.8389365011692"/>
  </r>
  <r>
    <s v="Base"/>
    <s v="Seas"/>
    <m/>
    <m/>
    <m/>
    <m/>
    <x v="59"/>
    <s v="US"/>
    <d v="2021-12-31T00:00:00"/>
    <n v="0"/>
  </r>
  <r>
    <s v="Base"/>
    <s v="Seas"/>
    <m/>
    <m/>
    <m/>
    <m/>
    <x v="59"/>
    <s v="US"/>
    <d v="2022-01-01T00:00:00"/>
    <n v="0"/>
  </r>
  <r>
    <s v="Base"/>
    <s v="Seas"/>
    <m/>
    <m/>
    <m/>
    <m/>
    <x v="59"/>
    <s v="US"/>
    <d v="2022-01-02T00:00:00"/>
    <n v="0"/>
  </r>
  <r>
    <s v="Base"/>
    <s v="Seas"/>
    <m/>
    <m/>
    <m/>
    <m/>
    <x v="59"/>
    <s v="US"/>
    <d v="2022-01-03T00:00:00"/>
    <n v="0"/>
  </r>
  <r>
    <s v="Base"/>
    <s v="Seas"/>
    <m/>
    <m/>
    <m/>
    <m/>
    <x v="59"/>
    <s v="US"/>
    <d v="2022-01-04T00:00:00"/>
    <n v="0"/>
  </r>
  <r>
    <s v="Base"/>
    <s v="Seas"/>
    <m/>
    <m/>
    <m/>
    <m/>
    <x v="59"/>
    <s v="US"/>
    <d v="2022-01-05T00:00:00"/>
    <n v="0"/>
  </r>
  <r>
    <s v="Base"/>
    <s v="Seas"/>
    <m/>
    <m/>
    <m/>
    <m/>
    <x v="59"/>
    <s v="US"/>
    <d v="2022-01-06T00:00:00"/>
    <n v="0"/>
  </r>
  <r>
    <s v="Base"/>
    <s v="Seas"/>
    <m/>
    <m/>
    <m/>
    <m/>
    <x v="59"/>
    <s v="US"/>
    <d v="2022-01-07T00:00:00"/>
    <n v="0"/>
  </r>
  <r>
    <s v="Base"/>
    <s v="Seas"/>
    <m/>
    <m/>
    <m/>
    <m/>
    <x v="59"/>
    <s v="US"/>
    <d v="2022-01-08T00:00:00"/>
    <n v="0"/>
  </r>
  <r>
    <s v="Base"/>
    <s v="Seas"/>
    <m/>
    <m/>
    <m/>
    <m/>
    <x v="59"/>
    <s v="US"/>
    <d v="2022-01-09T00:00:00"/>
    <n v="0"/>
  </r>
  <r>
    <s v="Base"/>
    <s v="Seas"/>
    <m/>
    <m/>
    <m/>
    <m/>
    <x v="59"/>
    <s v="US"/>
    <d v="2022-01-10T00:00:00"/>
    <n v="0"/>
  </r>
  <r>
    <s v="Base"/>
    <s v="Seas"/>
    <m/>
    <m/>
    <m/>
    <m/>
    <x v="59"/>
    <s v="US"/>
    <d v="2022-01-11T00:00:00"/>
    <n v="0"/>
  </r>
  <r>
    <s v="Base"/>
    <s v="Seas"/>
    <m/>
    <m/>
    <m/>
    <m/>
    <x v="59"/>
    <s v="US"/>
    <d v="2022-01-12T00:00:00"/>
    <n v="0"/>
  </r>
  <r>
    <s v="Base"/>
    <s v="Seas"/>
    <m/>
    <m/>
    <m/>
    <m/>
    <x v="59"/>
    <s v="US"/>
    <d v="2022-01-13T00:00:00"/>
    <n v="0"/>
  </r>
  <r>
    <s v="Base"/>
    <s v="Seas"/>
    <m/>
    <m/>
    <m/>
    <m/>
    <x v="59"/>
    <s v="US"/>
    <d v="2022-01-14T00:00:00"/>
    <n v="0"/>
  </r>
  <r>
    <s v="Base"/>
    <s v="Seas"/>
    <m/>
    <m/>
    <m/>
    <m/>
    <x v="59"/>
    <s v="US"/>
    <d v="2022-01-15T00:00:00"/>
    <n v="0"/>
  </r>
  <r>
    <s v="Base"/>
    <s v="Seas"/>
    <m/>
    <m/>
    <m/>
    <m/>
    <x v="59"/>
    <s v="US"/>
    <d v="2022-01-16T00:00:00"/>
    <n v="0"/>
  </r>
  <r>
    <s v="Base"/>
    <s v="Seas"/>
    <m/>
    <m/>
    <m/>
    <m/>
    <x v="59"/>
    <s v="US"/>
    <d v="2022-01-17T00:00:00"/>
    <n v="0"/>
  </r>
  <r>
    <s v="Base"/>
    <s v="Seas"/>
    <m/>
    <m/>
    <m/>
    <m/>
    <x v="59"/>
    <s v="US"/>
    <d v="2022-01-18T00:00:00"/>
    <n v="0"/>
  </r>
  <r>
    <s v="Base"/>
    <s v="Seas"/>
    <m/>
    <m/>
    <m/>
    <m/>
    <x v="59"/>
    <s v="US"/>
    <d v="2022-01-19T00:00:00"/>
    <n v="0"/>
  </r>
  <r>
    <s v="Base"/>
    <s v="Seas"/>
    <m/>
    <m/>
    <m/>
    <m/>
    <x v="59"/>
    <s v="US"/>
    <d v="2022-01-20T00:00:00"/>
    <n v="0"/>
  </r>
  <r>
    <s v="Base"/>
    <s v="Seas"/>
    <m/>
    <m/>
    <m/>
    <m/>
    <x v="59"/>
    <s v="US"/>
    <d v="2022-01-21T00:00:00"/>
    <n v="0"/>
  </r>
  <r>
    <s v="Base"/>
    <s v="Seas"/>
    <m/>
    <m/>
    <m/>
    <m/>
    <x v="59"/>
    <s v="US"/>
    <d v="2022-01-22T00:00:00"/>
    <n v="0"/>
  </r>
  <r>
    <s v="Base"/>
    <s v="Seas"/>
    <m/>
    <m/>
    <m/>
    <m/>
    <x v="59"/>
    <s v="US"/>
    <d v="2022-01-23T00:00:00"/>
    <n v="0"/>
  </r>
  <r>
    <s v="Base"/>
    <s v="Seas"/>
    <m/>
    <m/>
    <m/>
    <m/>
    <x v="59"/>
    <s v="US"/>
    <d v="2022-01-24T00:00:00"/>
    <n v="0"/>
  </r>
  <r>
    <s v="Base"/>
    <s v="Seas"/>
    <m/>
    <m/>
    <m/>
    <m/>
    <x v="59"/>
    <s v="US"/>
    <d v="2022-01-25T00:00:00"/>
    <n v="0"/>
  </r>
  <r>
    <s v="Base"/>
    <s v="Seas"/>
    <m/>
    <m/>
    <m/>
    <m/>
    <x v="59"/>
    <s v="US"/>
    <d v="2022-01-26T00:00:00"/>
    <n v="0"/>
  </r>
  <r>
    <s v="Base"/>
    <s v="Seas"/>
    <m/>
    <m/>
    <m/>
    <m/>
    <x v="59"/>
    <s v="US"/>
    <d v="2022-01-27T00:00:00"/>
    <n v="0"/>
  </r>
  <r>
    <s v="Base"/>
    <s v="Seas"/>
    <m/>
    <m/>
    <m/>
    <m/>
    <x v="59"/>
    <s v="US"/>
    <d v="2022-01-28T00:00:00"/>
    <n v="0"/>
  </r>
  <r>
    <s v="Base"/>
    <s v="Seas"/>
    <m/>
    <m/>
    <m/>
    <m/>
    <x v="59"/>
    <s v="US"/>
    <d v="2022-01-29T00:00:00"/>
    <n v="0"/>
  </r>
  <r>
    <s v="Base"/>
    <s v="Seas"/>
    <m/>
    <m/>
    <m/>
    <m/>
    <x v="59"/>
    <s v="US"/>
    <d v="2022-01-30T00:00:00"/>
    <n v="0"/>
  </r>
  <r>
    <s v="Base"/>
    <s v="Seas"/>
    <m/>
    <m/>
    <m/>
    <m/>
    <x v="59"/>
    <s v="US"/>
    <d v="2022-01-31T00:00:00"/>
    <n v="0"/>
  </r>
  <r>
    <s v="Base"/>
    <s v="Seas"/>
    <m/>
    <m/>
    <m/>
    <m/>
    <x v="59"/>
    <s v="US"/>
    <d v="2022-02-01T00:00:00"/>
    <n v="0"/>
  </r>
  <r>
    <s v="Base"/>
    <s v="Seas"/>
    <m/>
    <m/>
    <m/>
    <m/>
    <x v="59"/>
    <s v="US"/>
    <d v="2022-02-02T00:00:00"/>
    <n v="0"/>
  </r>
  <r>
    <s v="Base"/>
    <s v="Seas"/>
    <m/>
    <m/>
    <m/>
    <m/>
    <x v="59"/>
    <s v="US"/>
    <d v="2022-02-03T00:00:00"/>
    <n v="0"/>
  </r>
  <r>
    <s v="Base"/>
    <s v="Seas"/>
    <m/>
    <m/>
    <m/>
    <m/>
    <x v="59"/>
    <s v="US"/>
    <d v="2022-02-04T00:00:00"/>
    <n v="0"/>
  </r>
  <r>
    <s v="Base"/>
    <s v="Seas"/>
    <m/>
    <m/>
    <m/>
    <m/>
    <x v="59"/>
    <s v="US"/>
    <d v="2022-02-05T00:00:00"/>
    <n v="0"/>
  </r>
  <r>
    <s v="Base"/>
    <s v="Seas"/>
    <m/>
    <m/>
    <m/>
    <m/>
    <x v="59"/>
    <s v="US"/>
    <d v="2022-02-06T00:00:00"/>
    <n v="0"/>
  </r>
  <r>
    <s v="Base"/>
    <s v="Seas"/>
    <m/>
    <m/>
    <m/>
    <m/>
    <x v="59"/>
    <s v="US"/>
    <d v="2022-02-07T00:00:00"/>
    <n v="0"/>
  </r>
  <r>
    <s v="Base"/>
    <s v="Seas"/>
    <m/>
    <m/>
    <m/>
    <m/>
    <x v="59"/>
    <s v="US"/>
    <d v="2022-02-08T00:00:00"/>
    <n v="0"/>
  </r>
  <r>
    <s v="Base"/>
    <s v="Seas"/>
    <m/>
    <m/>
    <m/>
    <m/>
    <x v="59"/>
    <s v="US"/>
    <d v="2022-02-09T00:00:00"/>
    <n v="0"/>
  </r>
  <r>
    <s v="Base"/>
    <s v="Seas"/>
    <m/>
    <m/>
    <m/>
    <m/>
    <x v="59"/>
    <s v="US"/>
    <d v="2022-02-10T00:00:00"/>
    <n v="0"/>
  </r>
  <r>
    <s v="Base"/>
    <s v="Seas"/>
    <m/>
    <m/>
    <m/>
    <m/>
    <x v="59"/>
    <s v="US"/>
    <d v="2022-02-11T00:00:00"/>
    <n v="0"/>
  </r>
  <r>
    <s v="Base"/>
    <s v="Seas"/>
    <m/>
    <m/>
    <m/>
    <m/>
    <x v="59"/>
    <s v="US"/>
    <d v="2022-02-12T00:00:00"/>
    <n v="0"/>
  </r>
  <r>
    <s v="Base"/>
    <s v="Seas"/>
    <m/>
    <m/>
    <m/>
    <m/>
    <x v="59"/>
    <s v="US"/>
    <d v="2022-02-13T00:00:00"/>
    <n v="0"/>
  </r>
  <r>
    <s v="Base"/>
    <s v="Seas"/>
    <m/>
    <m/>
    <m/>
    <m/>
    <x v="59"/>
    <s v="US"/>
    <d v="2022-02-14T00:00:00"/>
    <n v="0"/>
  </r>
  <r>
    <s v="Base"/>
    <s v="Seas"/>
    <m/>
    <m/>
    <m/>
    <m/>
    <x v="59"/>
    <s v="US"/>
    <d v="2022-02-15T00:00:00"/>
    <n v="0"/>
  </r>
  <r>
    <s v="Base"/>
    <s v="Seas"/>
    <m/>
    <m/>
    <m/>
    <m/>
    <x v="59"/>
    <s v="US"/>
    <d v="2022-02-16T00:00:00"/>
    <n v="0"/>
  </r>
  <r>
    <s v="Base"/>
    <s v="Seas"/>
    <m/>
    <m/>
    <m/>
    <m/>
    <x v="59"/>
    <s v="US"/>
    <d v="2022-02-17T00:00:00"/>
    <n v="0"/>
  </r>
  <r>
    <s v="Base"/>
    <s v="Seas"/>
    <m/>
    <m/>
    <m/>
    <m/>
    <x v="59"/>
    <s v="US"/>
    <d v="2022-02-18T00:00:00"/>
    <n v="0"/>
  </r>
  <r>
    <s v="Base"/>
    <s v="Seas"/>
    <m/>
    <m/>
    <m/>
    <m/>
    <x v="59"/>
    <s v="US"/>
    <d v="2022-02-19T00:00:00"/>
    <n v="0"/>
  </r>
  <r>
    <s v="Base"/>
    <s v="Seas"/>
    <m/>
    <m/>
    <m/>
    <m/>
    <x v="59"/>
    <s v="US"/>
    <d v="2022-02-20T00:00:00"/>
    <n v="0"/>
  </r>
  <r>
    <s v="Base"/>
    <s v="Seas"/>
    <m/>
    <m/>
    <m/>
    <m/>
    <x v="59"/>
    <s v="US"/>
    <d v="2022-02-21T00:00:00"/>
    <n v="0"/>
  </r>
  <r>
    <s v="Base"/>
    <s v="Seas"/>
    <m/>
    <m/>
    <m/>
    <m/>
    <x v="59"/>
    <s v="US"/>
    <d v="2022-02-22T00:00:00"/>
    <n v="0"/>
  </r>
  <r>
    <s v="Base"/>
    <s v="Seas"/>
    <m/>
    <m/>
    <m/>
    <m/>
    <x v="59"/>
    <s v="US"/>
    <d v="2022-02-23T00:00:00"/>
    <n v="0"/>
  </r>
  <r>
    <s v="Base"/>
    <s v="Seas"/>
    <m/>
    <m/>
    <m/>
    <m/>
    <x v="59"/>
    <s v="US"/>
    <d v="2022-02-24T00:00:00"/>
    <n v="0"/>
  </r>
  <r>
    <s v="Base"/>
    <s v="Seas"/>
    <m/>
    <m/>
    <m/>
    <m/>
    <x v="59"/>
    <s v="US"/>
    <d v="2022-02-25T00:00:00"/>
    <n v="0"/>
  </r>
  <r>
    <s v="Base"/>
    <s v="Seas"/>
    <m/>
    <m/>
    <m/>
    <m/>
    <x v="59"/>
    <s v="US"/>
    <d v="2022-02-26T00:00:00"/>
    <n v="0"/>
  </r>
  <r>
    <s v="Base"/>
    <s v="Seas"/>
    <m/>
    <m/>
    <m/>
    <m/>
    <x v="59"/>
    <s v="US"/>
    <d v="2022-02-27T00:00:00"/>
    <n v="0"/>
  </r>
  <r>
    <s v="Base"/>
    <s v="Seas"/>
    <m/>
    <m/>
    <m/>
    <m/>
    <x v="59"/>
    <s v="US"/>
    <d v="2022-02-28T00:00:00"/>
    <n v="0"/>
  </r>
  <r>
    <s v="Base"/>
    <s v="Seas"/>
    <m/>
    <m/>
    <m/>
    <m/>
    <x v="59"/>
    <s v="US"/>
    <d v="2022-03-01T00:00:00"/>
    <n v="0"/>
  </r>
  <r>
    <s v="Base"/>
    <s v="Seas"/>
    <m/>
    <m/>
    <m/>
    <m/>
    <x v="59"/>
    <s v="US"/>
    <d v="2022-03-02T00:00:00"/>
    <n v="0"/>
  </r>
  <r>
    <s v="Base"/>
    <s v="Seas"/>
    <m/>
    <m/>
    <m/>
    <m/>
    <x v="59"/>
    <s v="US"/>
    <d v="2022-03-03T00:00:00"/>
    <n v="0"/>
  </r>
  <r>
    <s v="Base"/>
    <s v="Seas"/>
    <m/>
    <m/>
    <m/>
    <m/>
    <x v="59"/>
    <s v="US"/>
    <d v="2022-03-04T00:00:00"/>
    <n v="0"/>
  </r>
  <r>
    <s v="Base"/>
    <s v="Seas"/>
    <m/>
    <m/>
    <m/>
    <m/>
    <x v="59"/>
    <s v="US"/>
    <d v="2022-03-05T00:00:00"/>
    <n v="0"/>
  </r>
  <r>
    <s v="Base"/>
    <s v="Seas"/>
    <m/>
    <m/>
    <m/>
    <m/>
    <x v="59"/>
    <s v="US"/>
    <d v="2022-03-06T00:00:00"/>
    <n v="0"/>
  </r>
  <r>
    <s v="Base"/>
    <s v="Seas"/>
    <m/>
    <m/>
    <m/>
    <m/>
    <x v="59"/>
    <s v="US"/>
    <d v="2022-03-07T00:00:00"/>
    <n v="0"/>
  </r>
  <r>
    <s v="Base"/>
    <s v="Seas"/>
    <m/>
    <m/>
    <m/>
    <m/>
    <x v="59"/>
    <s v="US"/>
    <d v="2022-03-08T00:00:00"/>
    <n v="0"/>
  </r>
  <r>
    <s v="Base"/>
    <s v="Seas"/>
    <m/>
    <m/>
    <m/>
    <m/>
    <x v="59"/>
    <s v="US"/>
    <d v="2022-03-09T00:00:00"/>
    <n v="0"/>
  </r>
  <r>
    <s v="Base"/>
    <s v="Seas"/>
    <m/>
    <m/>
    <m/>
    <m/>
    <x v="59"/>
    <s v="US"/>
    <d v="2022-03-10T00:00:00"/>
    <n v="0"/>
  </r>
  <r>
    <s v="Base"/>
    <s v="Seas"/>
    <m/>
    <m/>
    <m/>
    <m/>
    <x v="59"/>
    <s v="US"/>
    <d v="2022-03-11T00:00:00"/>
    <n v="0"/>
  </r>
  <r>
    <s v="Base"/>
    <s v="Seas"/>
    <m/>
    <m/>
    <m/>
    <m/>
    <x v="59"/>
    <s v="US"/>
    <d v="2022-03-12T00:00:00"/>
    <n v="0"/>
  </r>
  <r>
    <s v="Base"/>
    <s v="Seas"/>
    <m/>
    <m/>
    <m/>
    <m/>
    <x v="59"/>
    <s v="US"/>
    <d v="2022-03-13T00:00:00"/>
    <n v="0"/>
  </r>
  <r>
    <s v="Base"/>
    <s v="Seas"/>
    <m/>
    <m/>
    <m/>
    <m/>
    <x v="59"/>
    <s v="US"/>
    <d v="2022-03-14T00:00:00"/>
    <n v="0"/>
  </r>
  <r>
    <s v="Base"/>
    <s v="Seas"/>
    <m/>
    <m/>
    <m/>
    <m/>
    <x v="59"/>
    <s v="US"/>
    <d v="2022-03-15T00:00:00"/>
    <n v="0"/>
  </r>
  <r>
    <s v="Base"/>
    <s v="Seas"/>
    <m/>
    <m/>
    <m/>
    <m/>
    <x v="59"/>
    <s v="US"/>
    <d v="2022-03-16T00:00:00"/>
    <n v="0"/>
  </r>
  <r>
    <s v="Base"/>
    <s v="Seas"/>
    <m/>
    <m/>
    <m/>
    <m/>
    <x v="59"/>
    <s v="US"/>
    <d v="2022-03-17T00:00:00"/>
    <n v="0"/>
  </r>
  <r>
    <s v="Base"/>
    <s v="Seas"/>
    <m/>
    <m/>
    <m/>
    <m/>
    <x v="59"/>
    <s v="US"/>
    <d v="2022-03-18T00:00:00"/>
    <n v="0"/>
  </r>
  <r>
    <s v="Base"/>
    <s v="Seas"/>
    <m/>
    <m/>
    <m/>
    <m/>
    <x v="59"/>
    <s v="US"/>
    <d v="2022-03-19T00:00:00"/>
    <n v="0"/>
  </r>
  <r>
    <s v="Base"/>
    <s v="Seas"/>
    <m/>
    <m/>
    <m/>
    <m/>
    <x v="59"/>
    <s v="US"/>
    <d v="2022-03-20T00:00:00"/>
    <n v="0"/>
  </r>
  <r>
    <s v="Base"/>
    <s v="Seas"/>
    <m/>
    <m/>
    <m/>
    <m/>
    <x v="59"/>
    <s v="US"/>
    <d v="2022-03-21T00:00:00"/>
    <n v="0"/>
  </r>
  <r>
    <s v="Base"/>
    <s v="Seas"/>
    <m/>
    <m/>
    <m/>
    <m/>
    <x v="59"/>
    <s v="US"/>
    <d v="2022-03-22T00:00:00"/>
    <n v="0"/>
  </r>
  <r>
    <s v="Base"/>
    <s v="Seas"/>
    <m/>
    <m/>
    <m/>
    <m/>
    <x v="59"/>
    <s v="US"/>
    <d v="2022-03-23T00:00:00"/>
    <n v="0"/>
  </r>
  <r>
    <s v="Base"/>
    <s v="Seas"/>
    <m/>
    <m/>
    <m/>
    <m/>
    <x v="59"/>
    <s v="US"/>
    <d v="2022-03-24T00:00:00"/>
    <n v="0"/>
  </r>
  <r>
    <s v="Base"/>
    <s v="Seas"/>
    <m/>
    <m/>
    <m/>
    <m/>
    <x v="59"/>
    <s v="US"/>
    <d v="2022-03-25T00:00:00"/>
    <n v="0"/>
  </r>
  <r>
    <s v="Base"/>
    <s v="Seas"/>
    <m/>
    <m/>
    <m/>
    <m/>
    <x v="59"/>
    <s v="US"/>
    <d v="2022-03-26T00:00:00"/>
    <n v="0"/>
  </r>
  <r>
    <s v="Base"/>
    <s v="Seas"/>
    <m/>
    <m/>
    <m/>
    <m/>
    <x v="59"/>
    <s v="US"/>
    <d v="2022-03-27T00:00:00"/>
    <n v="0"/>
  </r>
  <r>
    <s v="Base"/>
    <s v="Seas"/>
    <m/>
    <m/>
    <m/>
    <m/>
    <x v="59"/>
    <s v="US"/>
    <d v="2022-03-28T00:00:00"/>
    <n v="0"/>
  </r>
  <r>
    <s v="Base"/>
    <s v="Seas"/>
    <m/>
    <m/>
    <m/>
    <m/>
    <x v="59"/>
    <s v="US"/>
    <d v="2022-03-29T00:00:00"/>
    <n v="0"/>
  </r>
  <r>
    <s v="Base"/>
    <s v="Seas"/>
    <m/>
    <m/>
    <m/>
    <m/>
    <x v="59"/>
    <s v="US"/>
    <d v="2022-03-30T00:00:00"/>
    <n v="0"/>
  </r>
  <r>
    <s v="Base"/>
    <s v="Seas"/>
    <m/>
    <m/>
    <m/>
    <m/>
    <x v="59"/>
    <s v="US"/>
    <d v="2022-03-31T00:00:00"/>
    <n v="0"/>
  </r>
  <r>
    <m/>
    <m/>
    <m/>
    <m/>
    <m/>
    <m/>
    <x v="60"/>
    <s v="US"/>
    <d v="2021-07-01T00:00:00"/>
    <n v="839.25376517329312"/>
  </r>
  <r>
    <m/>
    <m/>
    <m/>
    <m/>
    <m/>
    <m/>
    <x v="60"/>
    <s v="US"/>
    <d v="2021-07-02T00:00:00"/>
    <n v="839.25376517329312"/>
  </r>
  <r>
    <m/>
    <m/>
    <m/>
    <m/>
    <m/>
    <m/>
    <x v="60"/>
    <s v="US"/>
    <d v="2021-07-03T00:00:00"/>
    <n v="839.25376517329312"/>
  </r>
  <r>
    <m/>
    <m/>
    <m/>
    <m/>
    <m/>
    <m/>
    <x v="60"/>
    <s v="US"/>
    <d v="2021-07-04T00:00:00"/>
    <n v="839.25376517329312"/>
  </r>
  <r>
    <m/>
    <m/>
    <m/>
    <m/>
    <m/>
    <m/>
    <x v="60"/>
    <s v="US"/>
    <d v="2021-07-05T00:00:00"/>
    <n v="839.25376517329312"/>
  </r>
  <r>
    <m/>
    <m/>
    <m/>
    <m/>
    <m/>
    <m/>
    <x v="60"/>
    <s v="US"/>
    <d v="2021-07-06T00:00:00"/>
    <n v="839.25376517329312"/>
  </r>
  <r>
    <m/>
    <m/>
    <m/>
    <m/>
    <m/>
    <m/>
    <x v="60"/>
    <s v="US"/>
    <d v="2021-07-07T00:00:00"/>
    <n v="839.25376517329312"/>
  </r>
  <r>
    <m/>
    <m/>
    <m/>
    <m/>
    <m/>
    <m/>
    <x v="60"/>
    <s v="US"/>
    <d v="2021-07-08T00:00:00"/>
    <n v="839.25376517329312"/>
  </r>
  <r>
    <m/>
    <m/>
    <m/>
    <m/>
    <m/>
    <m/>
    <x v="60"/>
    <s v="US"/>
    <d v="2021-07-09T00:00:00"/>
    <n v="839.25376517329312"/>
  </r>
  <r>
    <m/>
    <m/>
    <m/>
    <m/>
    <m/>
    <m/>
    <x v="60"/>
    <s v="US"/>
    <d v="2021-07-10T00:00:00"/>
    <n v="839.25376517329312"/>
  </r>
  <r>
    <m/>
    <m/>
    <m/>
    <m/>
    <m/>
    <m/>
    <x v="60"/>
    <s v="US"/>
    <d v="2021-07-11T00:00:00"/>
    <n v="839.25376517329312"/>
  </r>
  <r>
    <m/>
    <m/>
    <m/>
    <m/>
    <m/>
    <m/>
    <x v="60"/>
    <s v="US"/>
    <d v="2021-07-12T00:00:00"/>
    <n v="839.25376517329312"/>
  </r>
  <r>
    <m/>
    <m/>
    <m/>
    <m/>
    <m/>
    <m/>
    <x v="60"/>
    <s v="US"/>
    <d v="2021-07-13T00:00:00"/>
    <n v="839.25376517329312"/>
  </r>
  <r>
    <m/>
    <m/>
    <m/>
    <m/>
    <m/>
    <m/>
    <x v="60"/>
    <s v="US"/>
    <d v="2021-07-14T00:00:00"/>
    <n v="839.25376517329312"/>
  </r>
  <r>
    <m/>
    <m/>
    <m/>
    <m/>
    <m/>
    <m/>
    <x v="60"/>
    <s v="US"/>
    <d v="2021-07-15T00:00:00"/>
    <n v="839.25376517329312"/>
  </r>
  <r>
    <m/>
    <m/>
    <m/>
    <m/>
    <m/>
    <m/>
    <x v="60"/>
    <s v="US"/>
    <d v="2021-07-16T00:00:00"/>
    <n v="839.25376517329312"/>
  </r>
  <r>
    <m/>
    <m/>
    <m/>
    <m/>
    <m/>
    <m/>
    <x v="60"/>
    <s v="US"/>
    <d v="2021-07-17T00:00:00"/>
    <n v="839.25376517329312"/>
  </r>
  <r>
    <m/>
    <m/>
    <m/>
    <m/>
    <m/>
    <m/>
    <x v="60"/>
    <s v="US"/>
    <d v="2021-07-18T00:00:00"/>
    <n v="839.25376517329312"/>
  </r>
  <r>
    <m/>
    <m/>
    <m/>
    <m/>
    <m/>
    <m/>
    <x v="60"/>
    <s v="US"/>
    <d v="2021-07-19T00:00:00"/>
    <n v="839.25376517329312"/>
  </r>
  <r>
    <m/>
    <m/>
    <m/>
    <m/>
    <m/>
    <m/>
    <x v="60"/>
    <s v="US"/>
    <d v="2021-07-20T00:00:00"/>
    <n v="839.25376517329312"/>
  </r>
  <r>
    <m/>
    <m/>
    <m/>
    <m/>
    <m/>
    <m/>
    <x v="60"/>
    <s v="US"/>
    <d v="2021-07-21T00:00:00"/>
    <n v="839.25376517329312"/>
  </r>
  <r>
    <m/>
    <m/>
    <m/>
    <m/>
    <m/>
    <m/>
    <x v="60"/>
    <s v="US"/>
    <d v="2021-07-22T00:00:00"/>
    <n v="839.25376517329312"/>
  </r>
  <r>
    <m/>
    <m/>
    <m/>
    <m/>
    <m/>
    <m/>
    <x v="60"/>
    <s v="US"/>
    <d v="2021-07-23T00:00:00"/>
    <n v="839.25376517329312"/>
  </r>
  <r>
    <m/>
    <m/>
    <m/>
    <m/>
    <m/>
    <m/>
    <x v="60"/>
    <s v="US"/>
    <d v="2021-07-24T00:00:00"/>
    <n v="839.25376517329312"/>
  </r>
  <r>
    <m/>
    <m/>
    <m/>
    <m/>
    <m/>
    <m/>
    <x v="60"/>
    <s v="US"/>
    <d v="2021-07-25T00:00:00"/>
    <n v="839.25376517329312"/>
  </r>
  <r>
    <m/>
    <m/>
    <m/>
    <m/>
    <m/>
    <m/>
    <x v="60"/>
    <s v="US"/>
    <d v="2021-07-26T00:00:00"/>
    <n v="839.25376517329312"/>
  </r>
  <r>
    <m/>
    <m/>
    <m/>
    <m/>
    <m/>
    <m/>
    <x v="60"/>
    <s v="US"/>
    <d v="2021-07-27T00:00:00"/>
    <n v="839.25376517329312"/>
  </r>
  <r>
    <m/>
    <m/>
    <m/>
    <m/>
    <m/>
    <m/>
    <x v="60"/>
    <s v="US"/>
    <d v="2021-07-28T00:00:00"/>
    <n v="839.25376517329312"/>
  </r>
  <r>
    <m/>
    <m/>
    <m/>
    <m/>
    <m/>
    <m/>
    <x v="60"/>
    <s v="US"/>
    <d v="2021-07-29T00:00:00"/>
    <n v="839.25376517329312"/>
  </r>
  <r>
    <m/>
    <m/>
    <m/>
    <m/>
    <m/>
    <m/>
    <x v="60"/>
    <s v="US"/>
    <d v="2021-07-30T00:00:00"/>
    <n v="839.25376517329312"/>
  </r>
  <r>
    <m/>
    <m/>
    <m/>
    <m/>
    <m/>
    <m/>
    <x v="60"/>
    <s v="US"/>
    <d v="2021-07-31T00:00:00"/>
    <n v="839.25376517329312"/>
  </r>
  <r>
    <m/>
    <m/>
    <m/>
    <m/>
    <m/>
    <m/>
    <x v="60"/>
    <s v="US"/>
    <d v="2021-08-01T00:00:00"/>
    <n v="839.25376517329312"/>
  </r>
  <r>
    <m/>
    <m/>
    <m/>
    <m/>
    <m/>
    <m/>
    <x v="60"/>
    <s v="US"/>
    <d v="2021-08-02T00:00:00"/>
    <n v="839.25376517329312"/>
  </r>
  <r>
    <m/>
    <m/>
    <m/>
    <m/>
    <m/>
    <m/>
    <x v="60"/>
    <s v="US"/>
    <d v="2021-08-03T00:00:00"/>
    <n v="839.25376517329312"/>
  </r>
  <r>
    <m/>
    <m/>
    <m/>
    <m/>
    <m/>
    <m/>
    <x v="60"/>
    <s v="US"/>
    <d v="2021-08-04T00:00:00"/>
    <n v="839.25376517329312"/>
  </r>
  <r>
    <m/>
    <m/>
    <m/>
    <m/>
    <m/>
    <m/>
    <x v="60"/>
    <s v="US"/>
    <d v="2021-08-05T00:00:00"/>
    <n v="839.25376517329312"/>
  </r>
  <r>
    <m/>
    <m/>
    <m/>
    <m/>
    <m/>
    <m/>
    <x v="60"/>
    <s v="US"/>
    <d v="2021-08-06T00:00:00"/>
    <n v="839.25376517329312"/>
  </r>
  <r>
    <m/>
    <m/>
    <m/>
    <m/>
    <m/>
    <m/>
    <x v="60"/>
    <s v="US"/>
    <d v="2021-08-07T00:00:00"/>
    <n v="839.25376517329312"/>
  </r>
  <r>
    <m/>
    <m/>
    <m/>
    <m/>
    <m/>
    <m/>
    <x v="60"/>
    <s v="US"/>
    <d v="2021-08-08T00:00:00"/>
    <n v="839.25376517329312"/>
  </r>
  <r>
    <m/>
    <m/>
    <m/>
    <m/>
    <m/>
    <m/>
    <x v="60"/>
    <s v="US"/>
    <d v="2021-08-09T00:00:00"/>
    <n v="839.25376517329312"/>
  </r>
  <r>
    <m/>
    <m/>
    <m/>
    <m/>
    <m/>
    <m/>
    <x v="60"/>
    <s v="US"/>
    <d v="2021-08-10T00:00:00"/>
    <n v="839.25376517329312"/>
  </r>
  <r>
    <m/>
    <m/>
    <m/>
    <m/>
    <m/>
    <m/>
    <x v="60"/>
    <s v="US"/>
    <d v="2021-08-11T00:00:00"/>
    <n v="839.25376517329312"/>
  </r>
  <r>
    <m/>
    <m/>
    <m/>
    <m/>
    <m/>
    <m/>
    <x v="60"/>
    <s v="US"/>
    <d v="2021-08-12T00:00:00"/>
    <n v="839.25376517329312"/>
  </r>
  <r>
    <m/>
    <m/>
    <m/>
    <m/>
    <m/>
    <m/>
    <x v="60"/>
    <s v="US"/>
    <d v="2021-08-13T00:00:00"/>
    <n v="839.25376517329312"/>
  </r>
  <r>
    <m/>
    <m/>
    <m/>
    <m/>
    <m/>
    <m/>
    <x v="60"/>
    <s v="US"/>
    <d v="2021-08-14T00:00:00"/>
    <n v="839.25376517329312"/>
  </r>
  <r>
    <m/>
    <m/>
    <m/>
    <m/>
    <m/>
    <m/>
    <x v="60"/>
    <s v="US"/>
    <d v="2021-08-15T00:00:00"/>
    <n v="839.25376517329312"/>
  </r>
  <r>
    <m/>
    <m/>
    <m/>
    <m/>
    <m/>
    <m/>
    <x v="60"/>
    <s v="US"/>
    <d v="2021-08-16T00:00:00"/>
    <n v="839.25376517329312"/>
  </r>
  <r>
    <m/>
    <m/>
    <m/>
    <m/>
    <m/>
    <m/>
    <x v="60"/>
    <s v="US"/>
    <d v="2021-08-17T00:00:00"/>
    <n v="839.25376517329312"/>
  </r>
  <r>
    <m/>
    <m/>
    <m/>
    <m/>
    <m/>
    <m/>
    <x v="60"/>
    <s v="US"/>
    <d v="2021-08-18T00:00:00"/>
    <n v="839.25376517329312"/>
  </r>
  <r>
    <m/>
    <m/>
    <m/>
    <m/>
    <m/>
    <m/>
    <x v="60"/>
    <s v="US"/>
    <d v="2021-08-19T00:00:00"/>
    <n v="839.25376517329312"/>
  </r>
  <r>
    <m/>
    <m/>
    <m/>
    <m/>
    <m/>
    <m/>
    <x v="60"/>
    <s v="US"/>
    <d v="2021-08-20T00:00:00"/>
    <n v="839.25376517329312"/>
  </r>
  <r>
    <m/>
    <m/>
    <m/>
    <m/>
    <m/>
    <m/>
    <x v="60"/>
    <s v="US"/>
    <d v="2021-08-21T00:00:00"/>
    <n v="839.25376517329312"/>
  </r>
  <r>
    <m/>
    <m/>
    <m/>
    <m/>
    <m/>
    <m/>
    <x v="60"/>
    <s v="US"/>
    <d v="2021-08-22T00:00:00"/>
    <n v="839.25376517329312"/>
  </r>
  <r>
    <m/>
    <m/>
    <m/>
    <m/>
    <m/>
    <m/>
    <x v="60"/>
    <s v="US"/>
    <d v="2021-08-23T00:00:00"/>
    <n v="839.25376517329312"/>
  </r>
  <r>
    <m/>
    <m/>
    <m/>
    <m/>
    <m/>
    <m/>
    <x v="60"/>
    <s v="US"/>
    <d v="2021-08-24T00:00:00"/>
    <n v="839.25376517329312"/>
  </r>
  <r>
    <m/>
    <m/>
    <m/>
    <m/>
    <m/>
    <m/>
    <x v="60"/>
    <s v="US"/>
    <d v="2021-08-25T00:00:00"/>
    <n v="839.25376517329312"/>
  </r>
  <r>
    <m/>
    <m/>
    <m/>
    <m/>
    <m/>
    <m/>
    <x v="60"/>
    <s v="US"/>
    <d v="2021-08-26T00:00:00"/>
    <n v="839.25376517329312"/>
  </r>
  <r>
    <m/>
    <m/>
    <m/>
    <m/>
    <m/>
    <m/>
    <x v="60"/>
    <s v="US"/>
    <d v="2021-08-27T00:00:00"/>
    <n v="839.25376517329312"/>
  </r>
  <r>
    <m/>
    <m/>
    <m/>
    <m/>
    <m/>
    <m/>
    <x v="60"/>
    <s v="US"/>
    <d v="2021-08-28T00:00:00"/>
    <n v="839.25376517329312"/>
  </r>
  <r>
    <m/>
    <m/>
    <m/>
    <m/>
    <m/>
    <m/>
    <x v="60"/>
    <s v="US"/>
    <d v="2021-08-29T00:00:00"/>
    <n v="839.25376517329312"/>
  </r>
  <r>
    <m/>
    <m/>
    <m/>
    <m/>
    <m/>
    <m/>
    <x v="60"/>
    <s v="US"/>
    <d v="2021-08-30T00:00:00"/>
    <n v="839.25376517329312"/>
  </r>
  <r>
    <m/>
    <m/>
    <m/>
    <m/>
    <m/>
    <m/>
    <x v="60"/>
    <s v="US"/>
    <d v="2021-08-31T00:00:00"/>
    <n v="839.25376517329312"/>
  </r>
  <r>
    <m/>
    <m/>
    <m/>
    <m/>
    <m/>
    <m/>
    <x v="60"/>
    <s v="US"/>
    <d v="2021-09-01T00:00:00"/>
    <n v="839.25376517329312"/>
  </r>
  <r>
    <m/>
    <m/>
    <m/>
    <m/>
    <m/>
    <m/>
    <x v="60"/>
    <s v="US"/>
    <d v="2021-09-02T00:00:00"/>
    <n v="839.25376517329312"/>
  </r>
  <r>
    <m/>
    <m/>
    <m/>
    <m/>
    <m/>
    <m/>
    <x v="60"/>
    <s v="US"/>
    <d v="2021-09-03T00:00:00"/>
    <n v="839.25376517329312"/>
  </r>
  <r>
    <m/>
    <m/>
    <m/>
    <m/>
    <m/>
    <m/>
    <x v="60"/>
    <s v="US"/>
    <d v="2021-09-04T00:00:00"/>
    <n v="839.25376517329312"/>
  </r>
  <r>
    <m/>
    <m/>
    <m/>
    <m/>
    <m/>
    <m/>
    <x v="60"/>
    <s v="US"/>
    <d v="2021-09-05T00:00:00"/>
    <n v="839.25376517329312"/>
  </r>
  <r>
    <m/>
    <m/>
    <m/>
    <m/>
    <m/>
    <m/>
    <x v="60"/>
    <s v="US"/>
    <d v="2021-09-06T00:00:00"/>
    <n v="839.25376517329312"/>
  </r>
  <r>
    <m/>
    <m/>
    <m/>
    <m/>
    <m/>
    <m/>
    <x v="60"/>
    <s v="US"/>
    <d v="2021-09-07T00:00:00"/>
    <n v="839.25376517329312"/>
  </r>
  <r>
    <m/>
    <m/>
    <m/>
    <m/>
    <m/>
    <m/>
    <x v="60"/>
    <s v="US"/>
    <d v="2021-09-08T00:00:00"/>
    <n v="839.25376517329312"/>
  </r>
  <r>
    <m/>
    <m/>
    <m/>
    <m/>
    <m/>
    <m/>
    <x v="60"/>
    <s v="US"/>
    <d v="2021-09-09T00:00:00"/>
    <n v="839.25376517329312"/>
  </r>
  <r>
    <m/>
    <m/>
    <m/>
    <m/>
    <m/>
    <m/>
    <x v="60"/>
    <s v="US"/>
    <d v="2021-09-10T00:00:00"/>
    <n v="839.25376517329312"/>
  </r>
  <r>
    <m/>
    <m/>
    <m/>
    <m/>
    <m/>
    <m/>
    <x v="60"/>
    <s v="US"/>
    <d v="2021-09-11T00:00:00"/>
    <n v="839.25376517329312"/>
  </r>
  <r>
    <m/>
    <m/>
    <m/>
    <m/>
    <m/>
    <m/>
    <x v="60"/>
    <s v="US"/>
    <d v="2021-09-12T00:00:00"/>
    <n v="839.25376517329312"/>
  </r>
  <r>
    <m/>
    <m/>
    <m/>
    <m/>
    <m/>
    <m/>
    <x v="60"/>
    <s v="US"/>
    <d v="2021-09-13T00:00:00"/>
    <n v="839.25376517329312"/>
  </r>
  <r>
    <m/>
    <m/>
    <m/>
    <m/>
    <m/>
    <m/>
    <x v="60"/>
    <s v="US"/>
    <d v="2021-09-14T00:00:00"/>
    <n v="839.25376517329312"/>
  </r>
  <r>
    <m/>
    <m/>
    <m/>
    <m/>
    <m/>
    <m/>
    <x v="60"/>
    <s v="US"/>
    <d v="2021-09-15T00:00:00"/>
    <n v="839.25376517329312"/>
  </r>
  <r>
    <m/>
    <m/>
    <m/>
    <m/>
    <m/>
    <m/>
    <x v="60"/>
    <s v="US"/>
    <d v="2021-09-16T00:00:00"/>
    <n v="839.25376517329312"/>
  </r>
  <r>
    <m/>
    <m/>
    <m/>
    <m/>
    <m/>
    <m/>
    <x v="60"/>
    <s v="US"/>
    <d v="2021-09-17T00:00:00"/>
    <n v="839.25376517329312"/>
  </r>
  <r>
    <m/>
    <m/>
    <m/>
    <m/>
    <m/>
    <m/>
    <x v="60"/>
    <s v="US"/>
    <d v="2021-09-18T00:00:00"/>
    <n v="839.25376517329312"/>
  </r>
  <r>
    <m/>
    <m/>
    <m/>
    <m/>
    <m/>
    <m/>
    <x v="60"/>
    <s v="US"/>
    <d v="2021-09-19T00:00:00"/>
    <n v="839.25376517329312"/>
  </r>
  <r>
    <m/>
    <m/>
    <m/>
    <m/>
    <m/>
    <m/>
    <x v="60"/>
    <s v="US"/>
    <d v="2021-09-20T00:00:00"/>
    <n v="839.25376517329312"/>
  </r>
  <r>
    <m/>
    <m/>
    <m/>
    <m/>
    <m/>
    <m/>
    <x v="60"/>
    <s v="US"/>
    <d v="2021-09-21T00:00:00"/>
    <n v="839.25376517329312"/>
  </r>
  <r>
    <m/>
    <m/>
    <m/>
    <m/>
    <m/>
    <m/>
    <x v="60"/>
    <s v="US"/>
    <d v="2021-09-22T00:00:00"/>
    <n v="839.25376517329312"/>
  </r>
  <r>
    <m/>
    <m/>
    <m/>
    <m/>
    <m/>
    <m/>
    <x v="60"/>
    <s v="US"/>
    <d v="2021-09-23T00:00:00"/>
    <n v="839.25376517329312"/>
  </r>
  <r>
    <m/>
    <m/>
    <m/>
    <m/>
    <m/>
    <m/>
    <x v="60"/>
    <s v="US"/>
    <d v="2021-09-24T00:00:00"/>
    <n v="839.25376517329312"/>
  </r>
  <r>
    <m/>
    <m/>
    <m/>
    <m/>
    <m/>
    <m/>
    <x v="60"/>
    <s v="US"/>
    <d v="2021-09-25T00:00:00"/>
    <n v="839.25376517329312"/>
  </r>
  <r>
    <m/>
    <m/>
    <m/>
    <m/>
    <m/>
    <m/>
    <x v="60"/>
    <s v="US"/>
    <d v="2021-09-26T00:00:00"/>
    <n v="839.25376517329312"/>
  </r>
  <r>
    <m/>
    <m/>
    <m/>
    <m/>
    <m/>
    <m/>
    <x v="60"/>
    <s v="US"/>
    <d v="2021-09-27T00:00:00"/>
    <n v="839.25376517329312"/>
  </r>
  <r>
    <m/>
    <m/>
    <m/>
    <m/>
    <m/>
    <m/>
    <x v="60"/>
    <s v="US"/>
    <d v="2021-09-28T00:00:00"/>
    <n v="839.25376517329312"/>
  </r>
  <r>
    <m/>
    <m/>
    <m/>
    <m/>
    <m/>
    <m/>
    <x v="60"/>
    <s v="US"/>
    <d v="2021-09-29T00:00:00"/>
    <n v="839.25376517329312"/>
  </r>
  <r>
    <m/>
    <m/>
    <m/>
    <m/>
    <m/>
    <m/>
    <x v="60"/>
    <s v="US"/>
    <d v="2021-09-30T00:00:00"/>
    <n v="839.25376517329312"/>
  </r>
  <r>
    <m/>
    <m/>
    <m/>
    <m/>
    <m/>
    <m/>
    <x v="60"/>
    <s v="US"/>
    <d v="2021-10-01T00:00:00"/>
    <n v="839.25376517329312"/>
  </r>
  <r>
    <m/>
    <m/>
    <m/>
    <m/>
    <m/>
    <m/>
    <x v="60"/>
    <s v="US"/>
    <d v="2021-10-02T00:00:00"/>
    <n v="839.25376517329312"/>
  </r>
  <r>
    <m/>
    <m/>
    <m/>
    <m/>
    <m/>
    <m/>
    <x v="60"/>
    <s v="US"/>
    <d v="2021-10-03T00:00:00"/>
    <n v="839.25376517329312"/>
  </r>
  <r>
    <m/>
    <m/>
    <m/>
    <m/>
    <m/>
    <m/>
    <x v="60"/>
    <s v="US"/>
    <d v="2021-10-04T00:00:00"/>
    <n v="839.25376517329312"/>
  </r>
  <r>
    <m/>
    <m/>
    <m/>
    <m/>
    <m/>
    <m/>
    <x v="60"/>
    <s v="US"/>
    <d v="2021-10-05T00:00:00"/>
    <n v="839.25376517329312"/>
  </r>
  <r>
    <m/>
    <m/>
    <m/>
    <m/>
    <m/>
    <m/>
    <x v="60"/>
    <s v="US"/>
    <d v="2021-10-06T00:00:00"/>
    <n v="839.25376517329312"/>
  </r>
  <r>
    <m/>
    <m/>
    <m/>
    <m/>
    <m/>
    <m/>
    <x v="60"/>
    <s v="US"/>
    <d v="2021-10-07T00:00:00"/>
    <n v="839.25376517329312"/>
  </r>
  <r>
    <m/>
    <m/>
    <m/>
    <m/>
    <m/>
    <m/>
    <x v="60"/>
    <s v="US"/>
    <d v="2021-10-08T00:00:00"/>
    <n v="839.25376517329312"/>
  </r>
  <r>
    <m/>
    <m/>
    <m/>
    <m/>
    <m/>
    <m/>
    <x v="60"/>
    <s v="US"/>
    <d v="2021-10-09T00:00:00"/>
    <n v="839.25376517329312"/>
  </r>
  <r>
    <m/>
    <m/>
    <m/>
    <m/>
    <m/>
    <m/>
    <x v="60"/>
    <s v="US"/>
    <d v="2021-10-10T00:00:00"/>
    <n v="839.25376517329312"/>
  </r>
  <r>
    <m/>
    <m/>
    <m/>
    <m/>
    <m/>
    <m/>
    <x v="60"/>
    <s v="US"/>
    <d v="2021-10-11T00:00:00"/>
    <n v="839.25376517329312"/>
  </r>
  <r>
    <m/>
    <m/>
    <m/>
    <m/>
    <m/>
    <m/>
    <x v="60"/>
    <s v="US"/>
    <d v="2021-10-12T00:00:00"/>
    <n v="839.25376517329312"/>
  </r>
  <r>
    <m/>
    <m/>
    <m/>
    <m/>
    <m/>
    <m/>
    <x v="60"/>
    <s v="US"/>
    <d v="2021-10-13T00:00:00"/>
    <n v="839.25376517329312"/>
  </r>
  <r>
    <m/>
    <m/>
    <m/>
    <m/>
    <m/>
    <m/>
    <x v="60"/>
    <s v="US"/>
    <d v="2021-10-14T00:00:00"/>
    <n v="839.25376517329312"/>
  </r>
  <r>
    <m/>
    <m/>
    <m/>
    <m/>
    <m/>
    <m/>
    <x v="60"/>
    <s v="US"/>
    <d v="2021-10-15T00:00:00"/>
    <n v="839.25376517329312"/>
  </r>
  <r>
    <m/>
    <m/>
    <m/>
    <m/>
    <m/>
    <m/>
    <x v="60"/>
    <s v="US"/>
    <d v="2021-10-16T00:00:00"/>
    <n v="839.25376517329312"/>
  </r>
  <r>
    <m/>
    <m/>
    <m/>
    <m/>
    <m/>
    <m/>
    <x v="60"/>
    <s v="US"/>
    <d v="2021-10-17T00:00:00"/>
    <n v="839.25376517329312"/>
  </r>
  <r>
    <m/>
    <m/>
    <m/>
    <m/>
    <m/>
    <m/>
    <x v="60"/>
    <s v="US"/>
    <d v="2021-10-18T00:00:00"/>
    <n v="839.25376517329312"/>
  </r>
  <r>
    <m/>
    <m/>
    <m/>
    <m/>
    <m/>
    <m/>
    <x v="60"/>
    <s v="US"/>
    <d v="2021-10-19T00:00:00"/>
    <n v="839.25376517329312"/>
  </r>
  <r>
    <m/>
    <m/>
    <m/>
    <m/>
    <m/>
    <m/>
    <x v="60"/>
    <s v="US"/>
    <d v="2021-10-20T00:00:00"/>
    <n v="839.25376517329312"/>
  </r>
  <r>
    <m/>
    <m/>
    <m/>
    <m/>
    <m/>
    <m/>
    <x v="60"/>
    <s v="US"/>
    <d v="2021-10-21T00:00:00"/>
    <n v="839.25376517329312"/>
  </r>
  <r>
    <m/>
    <m/>
    <m/>
    <m/>
    <m/>
    <m/>
    <x v="60"/>
    <s v="US"/>
    <d v="2021-10-22T00:00:00"/>
    <n v="839.25376517329312"/>
  </r>
  <r>
    <m/>
    <m/>
    <m/>
    <m/>
    <m/>
    <m/>
    <x v="60"/>
    <s v="US"/>
    <d v="2021-10-23T00:00:00"/>
    <n v="839.25376517329312"/>
  </r>
  <r>
    <m/>
    <m/>
    <m/>
    <m/>
    <m/>
    <m/>
    <x v="60"/>
    <s v="US"/>
    <d v="2021-10-24T00:00:00"/>
    <n v="839.25376517329312"/>
  </r>
  <r>
    <m/>
    <m/>
    <m/>
    <m/>
    <m/>
    <m/>
    <x v="60"/>
    <s v="US"/>
    <d v="2021-10-25T00:00:00"/>
    <n v="839.25376517329312"/>
  </r>
  <r>
    <m/>
    <m/>
    <m/>
    <m/>
    <m/>
    <m/>
    <x v="60"/>
    <s v="US"/>
    <d v="2021-10-26T00:00:00"/>
    <n v="839.25376517329312"/>
  </r>
  <r>
    <m/>
    <m/>
    <m/>
    <m/>
    <m/>
    <m/>
    <x v="60"/>
    <s v="US"/>
    <d v="2021-10-27T00:00:00"/>
    <n v="839.25376517329312"/>
  </r>
  <r>
    <m/>
    <m/>
    <m/>
    <m/>
    <m/>
    <m/>
    <x v="60"/>
    <s v="US"/>
    <d v="2021-10-28T00:00:00"/>
    <n v="839.25376517329312"/>
  </r>
  <r>
    <m/>
    <m/>
    <m/>
    <m/>
    <m/>
    <m/>
    <x v="60"/>
    <s v="US"/>
    <d v="2021-10-29T00:00:00"/>
    <n v="839.25376517329312"/>
  </r>
  <r>
    <m/>
    <m/>
    <m/>
    <m/>
    <m/>
    <m/>
    <x v="60"/>
    <s v="US"/>
    <d v="2021-10-30T00:00:00"/>
    <n v="839.25376517329312"/>
  </r>
  <r>
    <m/>
    <m/>
    <m/>
    <m/>
    <m/>
    <m/>
    <x v="60"/>
    <s v="US"/>
    <d v="2021-10-31T00:00:00"/>
    <n v="839.25376517329312"/>
  </r>
  <r>
    <m/>
    <m/>
    <m/>
    <m/>
    <m/>
    <m/>
    <x v="60"/>
    <s v="US"/>
    <d v="2021-11-01T00:00:00"/>
    <n v="839.25376517329312"/>
  </r>
  <r>
    <m/>
    <m/>
    <m/>
    <m/>
    <m/>
    <m/>
    <x v="60"/>
    <s v="US"/>
    <d v="2021-11-02T00:00:00"/>
    <n v="839.25376517329312"/>
  </r>
  <r>
    <m/>
    <m/>
    <m/>
    <m/>
    <m/>
    <m/>
    <x v="60"/>
    <s v="US"/>
    <d v="2021-11-03T00:00:00"/>
    <n v="839.25376517329312"/>
  </r>
  <r>
    <m/>
    <m/>
    <m/>
    <m/>
    <m/>
    <m/>
    <x v="60"/>
    <s v="US"/>
    <d v="2021-11-04T00:00:00"/>
    <n v="839.25376517329312"/>
  </r>
  <r>
    <m/>
    <m/>
    <m/>
    <m/>
    <m/>
    <m/>
    <x v="60"/>
    <s v="US"/>
    <d v="2021-11-05T00:00:00"/>
    <n v="839.25376517329312"/>
  </r>
  <r>
    <m/>
    <m/>
    <m/>
    <m/>
    <m/>
    <m/>
    <x v="60"/>
    <s v="US"/>
    <d v="2021-11-06T00:00:00"/>
    <n v="839.25376517329312"/>
  </r>
  <r>
    <m/>
    <m/>
    <m/>
    <m/>
    <m/>
    <m/>
    <x v="60"/>
    <s v="US"/>
    <d v="2021-11-07T00:00:00"/>
    <n v="839.25376517329312"/>
  </r>
  <r>
    <m/>
    <m/>
    <m/>
    <m/>
    <m/>
    <m/>
    <x v="60"/>
    <s v="US"/>
    <d v="2021-11-08T00:00:00"/>
    <n v="839.25376517329312"/>
  </r>
  <r>
    <m/>
    <m/>
    <m/>
    <m/>
    <m/>
    <m/>
    <x v="60"/>
    <s v="US"/>
    <d v="2021-11-09T00:00:00"/>
    <n v="839.25376517329312"/>
  </r>
  <r>
    <m/>
    <m/>
    <m/>
    <m/>
    <m/>
    <m/>
    <x v="60"/>
    <s v="US"/>
    <d v="2021-11-10T00:00:00"/>
    <n v="839.25376517329312"/>
  </r>
  <r>
    <m/>
    <m/>
    <m/>
    <m/>
    <m/>
    <m/>
    <x v="60"/>
    <s v="US"/>
    <d v="2021-11-11T00:00:00"/>
    <n v="839.25376517329312"/>
  </r>
  <r>
    <m/>
    <m/>
    <m/>
    <m/>
    <m/>
    <m/>
    <x v="60"/>
    <s v="US"/>
    <d v="2021-11-12T00:00:00"/>
    <n v="839.25376517329312"/>
  </r>
  <r>
    <m/>
    <m/>
    <m/>
    <m/>
    <m/>
    <m/>
    <x v="60"/>
    <s v="US"/>
    <d v="2021-11-13T00:00:00"/>
    <n v="839.25376517329312"/>
  </r>
  <r>
    <m/>
    <m/>
    <m/>
    <m/>
    <m/>
    <m/>
    <x v="60"/>
    <s v="US"/>
    <d v="2021-11-14T00:00:00"/>
    <n v="839.25376517329312"/>
  </r>
  <r>
    <m/>
    <m/>
    <m/>
    <m/>
    <m/>
    <m/>
    <x v="60"/>
    <s v="US"/>
    <d v="2021-11-15T00:00:00"/>
    <n v="839.25376517329312"/>
  </r>
  <r>
    <m/>
    <m/>
    <m/>
    <m/>
    <m/>
    <m/>
    <x v="60"/>
    <s v="US"/>
    <d v="2021-11-16T00:00:00"/>
    <n v="839.25376517329312"/>
  </r>
  <r>
    <m/>
    <m/>
    <m/>
    <m/>
    <m/>
    <m/>
    <x v="60"/>
    <s v="US"/>
    <d v="2021-11-17T00:00:00"/>
    <n v="839.25376517329312"/>
  </r>
  <r>
    <m/>
    <m/>
    <m/>
    <m/>
    <m/>
    <m/>
    <x v="60"/>
    <s v="US"/>
    <d v="2021-11-18T00:00:00"/>
    <n v="839.25376517329312"/>
  </r>
  <r>
    <m/>
    <m/>
    <m/>
    <m/>
    <m/>
    <m/>
    <x v="60"/>
    <s v="US"/>
    <d v="2021-11-19T00:00:00"/>
    <n v="839.25376517329312"/>
  </r>
  <r>
    <m/>
    <m/>
    <m/>
    <m/>
    <m/>
    <m/>
    <x v="60"/>
    <s v="US"/>
    <d v="2021-11-20T00:00:00"/>
    <n v="839.25376517329312"/>
  </r>
  <r>
    <m/>
    <m/>
    <m/>
    <m/>
    <m/>
    <m/>
    <x v="60"/>
    <s v="US"/>
    <d v="2021-11-21T00:00:00"/>
    <n v="839.25376517329312"/>
  </r>
  <r>
    <m/>
    <m/>
    <m/>
    <m/>
    <m/>
    <m/>
    <x v="60"/>
    <s v="US"/>
    <d v="2021-11-22T00:00:00"/>
    <n v="839.25376517329312"/>
  </r>
  <r>
    <m/>
    <m/>
    <m/>
    <m/>
    <m/>
    <m/>
    <x v="60"/>
    <s v="US"/>
    <d v="2021-11-23T00:00:00"/>
    <n v="839.25376517329312"/>
  </r>
  <r>
    <m/>
    <m/>
    <m/>
    <m/>
    <m/>
    <m/>
    <x v="60"/>
    <s v="US"/>
    <d v="2021-11-24T00:00:00"/>
    <n v="839.25376517329312"/>
  </r>
  <r>
    <m/>
    <m/>
    <m/>
    <m/>
    <m/>
    <m/>
    <x v="60"/>
    <s v="US"/>
    <d v="2021-11-25T00:00:00"/>
    <n v="839.25376517329312"/>
  </r>
  <r>
    <m/>
    <m/>
    <m/>
    <m/>
    <m/>
    <m/>
    <x v="60"/>
    <s v="US"/>
    <d v="2021-11-26T00:00:00"/>
    <n v="839.25376517329312"/>
  </r>
  <r>
    <m/>
    <m/>
    <m/>
    <m/>
    <m/>
    <m/>
    <x v="60"/>
    <s v="US"/>
    <d v="2021-11-27T00:00:00"/>
    <n v="839.25376517329312"/>
  </r>
  <r>
    <m/>
    <m/>
    <m/>
    <m/>
    <m/>
    <m/>
    <x v="60"/>
    <s v="US"/>
    <d v="2021-11-28T00:00:00"/>
    <n v="839.25376517329312"/>
  </r>
  <r>
    <m/>
    <m/>
    <m/>
    <m/>
    <m/>
    <m/>
    <x v="60"/>
    <s v="US"/>
    <d v="2021-11-29T00:00:00"/>
    <n v="839.25376517329312"/>
  </r>
  <r>
    <m/>
    <m/>
    <m/>
    <m/>
    <m/>
    <m/>
    <x v="60"/>
    <s v="US"/>
    <d v="2021-11-30T00:00:00"/>
    <n v="839.25376517329312"/>
  </r>
  <r>
    <m/>
    <m/>
    <m/>
    <m/>
    <m/>
    <m/>
    <x v="60"/>
    <s v="US"/>
    <d v="2021-12-01T00:00:00"/>
    <n v="839.25376517329312"/>
  </r>
  <r>
    <m/>
    <m/>
    <m/>
    <m/>
    <m/>
    <m/>
    <x v="60"/>
    <s v="US"/>
    <d v="2021-12-02T00:00:00"/>
    <n v="839.25376517329312"/>
  </r>
  <r>
    <m/>
    <m/>
    <m/>
    <m/>
    <m/>
    <m/>
    <x v="60"/>
    <s v="US"/>
    <d v="2021-12-03T00:00:00"/>
    <n v="839.25376517329312"/>
  </r>
  <r>
    <m/>
    <m/>
    <m/>
    <m/>
    <m/>
    <m/>
    <x v="60"/>
    <s v="US"/>
    <d v="2021-12-04T00:00:00"/>
    <n v="839.25376517329312"/>
  </r>
  <r>
    <m/>
    <m/>
    <m/>
    <m/>
    <m/>
    <m/>
    <x v="60"/>
    <s v="US"/>
    <d v="2021-12-05T00:00:00"/>
    <n v="839.25376517329312"/>
  </r>
  <r>
    <m/>
    <m/>
    <m/>
    <m/>
    <m/>
    <m/>
    <x v="60"/>
    <s v="US"/>
    <d v="2021-12-06T00:00:00"/>
    <n v="839.25376517329312"/>
  </r>
  <r>
    <m/>
    <m/>
    <m/>
    <m/>
    <m/>
    <m/>
    <x v="60"/>
    <s v="US"/>
    <d v="2021-12-07T00:00:00"/>
    <n v="839.25376517329312"/>
  </r>
  <r>
    <m/>
    <m/>
    <m/>
    <m/>
    <m/>
    <m/>
    <x v="60"/>
    <s v="US"/>
    <d v="2021-12-08T00:00:00"/>
    <n v="839.25376517329312"/>
  </r>
  <r>
    <m/>
    <m/>
    <m/>
    <m/>
    <m/>
    <m/>
    <x v="60"/>
    <s v="US"/>
    <d v="2021-12-09T00:00:00"/>
    <n v="839.25376517329312"/>
  </r>
  <r>
    <m/>
    <m/>
    <m/>
    <m/>
    <m/>
    <m/>
    <x v="60"/>
    <s v="US"/>
    <d v="2021-12-10T00:00:00"/>
    <n v="839.25376517329312"/>
  </r>
  <r>
    <m/>
    <m/>
    <m/>
    <m/>
    <m/>
    <m/>
    <x v="60"/>
    <s v="US"/>
    <d v="2021-12-11T00:00:00"/>
    <n v="839.25376517329312"/>
  </r>
  <r>
    <m/>
    <m/>
    <m/>
    <m/>
    <m/>
    <m/>
    <x v="60"/>
    <s v="US"/>
    <d v="2021-12-12T00:00:00"/>
    <n v="839.25376517329312"/>
  </r>
  <r>
    <m/>
    <m/>
    <m/>
    <m/>
    <m/>
    <m/>
    <x v="60"/>
    <s v="US"/>
    <d v="2021-12-13T00:00:00"/>
    <n v="839.25376517329312"/>
  </r>
  <r>
    <m/>
    <m/>
    <m/>
    <m/>
    <m/>
    <m/>
    <x v="60"/>
    <s v="US"/>
    <d v="2021-12-14T00:00:00"/>
    <n v="839.25376517329312"/>
  </r>
  <r>
    <m/>
    <m/>
    <m/>
    <m/>
    <m/>
    <m/>
    <x v="60"/>
    <s v="US"/>
    <d v="2021-12-15T00:00:00"/>
    <n v="839.25376517329312"/>
  </r>
  <r>
    <m/>
    <m/>
    <m/>
    <m/>
    <m/>
    <m/>
    <x v="60"/>
    <s v="US"/>
    <d v="2021-12-16T00:00:00"/>
    <n v="839.25376517329312"/>
  </r>
  <r>
    <m/>
    <m/>
    <m/>
    <m/>
    <m/>
    <m/>
    <x v="60"/>
    <s v="US"/>
    <d v="2021-12-17T00:00:00"/>
    <n v="839.25376517329312"/>
  </r>
  <r>
    <m/>
    <m/>
    <m/>
    <m/>
    <m/>
    <m/>
    <x v="60"/>
    <s v="US"/>
    <d v="2021-12-18T00:00:00"/>
    <n v="839.25376517329312"/>
  </r>
  <r>
    <m/>
    <m/>
    <m/>
    <m/>
    <m/>
    <m/>
    <x v="60"/>
    <s v="US"/>
    <d v="2021-12-19T00:00:00"/>
    <n v="839.25376517329312"/>
  </r>
  <r>
    <m/>
    <m/>
    <m/>
    <m/>
    <m/>
    <m/>
    <x v="60"/>
    <s v="US"/>
    <d v="2021-12-20T00:00:00"/>
    <n v="839.25376517329312"/>
  </r>
  <r>
    <m/>
    <m/>
    <m/>
    <m/>
    <m/>
    <m/>
    <x v="60"/>
    <s v="US"/>
    <d v="2021-12-21T00:00:00"/>
    <n v="839.25376517329312"/>
  </r>
  <r>
    <m/>
    <m/>
    <m/>
    <m/>
    <m/>
    <m/>
    <x v="60"/>
    <s v="US"/>
    <d v="2021-12-22T00:00:00"/>
    <n v="839.25376517329312"/>
  </r>
  <r>
    <m/>
    <m/>
    <m/>
    <m/>
    <m/>
    <m/>
    <x v="60"/>
    <s v="US"/>
    <d v="2021-12-23T00:00:00"/>
    <n v="839.25376517329312"/>
  </r>
  <r>
    <m/>
    <m/>
    <m/>
    <m/>
    <m/>
    <m/>
    <x v="60"/>
    <s v="US"/>
    <d v="2021-12-24T00:00:00"/>
    <n v="839.25376517329312"/>
  </r>
  <r>
    <m/>
    <m/>
    <m/>
    <m/>
    <m/>
    <m/>
    <x v="60"/>
    <s v="US"/>
    <d v="2021-12-25T00:00:00"/>
    <n v="839.25376517329312"/>
  </r>
  <r>
    <m/>
    <m/>
    <m/>
    <m/>
    <m/>
    <m/>
    <x v="60"/>
    <s v="US"/>
    <d v="2021-12-26T00:00:00"/>
    <n v="839.25376517329312"/>
  </r>
  <r>
    <m/>
    <m/>
    <m/>
    <m/>
    <m/>
    <m/>
    <x v="60"/>
    <s v="US"/>
    <d v="2021-12-27T00:00:00"/>
    <n v="839.25376517329312"/>
  </r>
  <r>
    <m/>
    <m/>
    <m/>
    <m/>
    <m/>
    <m/>
    <x v="60"/>
    <s v="US"/>
    <d v="2021-12-28T00:00:00"/>
    <n v="839.25376517329312"/>
  </r>
  <r>
    <m/>
    <m/>
    <m/>
    <m/>
    <m/>
    <m/>
    <x v="60"/>
    <s v="US"/>
    <d v="2021-12-29T00:00:00"/>
    <n v="839.25376517329312"/>
  </r>
  <r>
    <m/>
    <m/>
    <m/>
    <m/>
    <m/>
    <m/>
    <x v="60"/>
    <s v="US"/>
    <d v="2021-12-30T00:00:00"/>
    <n v="839.25376517329312"/>
  </r>
  <r>
    <m/>
    <m/>
    <m/>
    <m/>
    <m/>
    <m/>
    <x v="60"/>
    <s v="US"/>
    <d v="2021-12-31T00:00:00"/>
    <n v="839.25376517329312"/>
  </r>
  <r>
    <m/>
    <m/>
    <m/>
    <m/>
    <m/>
    <m/>
    <x v="60"/>
    <s v="US"/>
    <d v="2022-01-01T00:00:00"/>
    <n v="839.25376517329312"/>
  </r>
  <r>
    <m/>
    <m/>
    <m/>
    <m/>
    <m/>
    <m/>
    <x v="60"/>
    <s v="US"/>
    <d v="2022-01-02T00:00:00"/>
    <n v="839.25376517329312"/>
  </r>
  <r>
    <m/>
    <m/>
    <m/>
    <m/>
    <m/>
    <m/>
    <x v="60"/>
    <s v="US"/>
    <d v="2022-01-03T00:00:00"/>
    <n v="839.25376517329312"/>
  </r>
  <r>
    <m/>
    <m/>
    <m/>
    <m/>
    <m/>
    <m/>
    <x v="60"/>
    <s v="US"/>
    <d v="2022-01-04T00:00:00"/>
    <n v="839.25376517329312"/>
  </r>
  <r>
    <m/>
    <m/>
    <m/>
    <m/>
    <m/>
    <m/>
    <x v="60"/>
    <s v="US"/>
    <d v="2022-01-05T00:00:00"/>
    <n v="839.25376517329312"/>
  </r>
  <r>
    <m/>
    <m/>
    <m/>
    <m/>
    <m/>
    <m/>
    <x v="60"/>
    <s v="US"/>
    <d v="2022-01-06T00:00:00"/>
    <n v="839.25376517329312"/>
  </r>
  <r>
    <m/>
    <m/>
    <m/>
    <m/>
    <m/>
    <m/>
    <x v="60"/>
    <s v="US"/>
    <d v="2022-01-07T00:00:00"/>
    <n v="839.25376517329312"/>
  </r>
  <r>
    <m/>
    <m/>
    <m/>
    <m/>
    <m/>
    <m/>
    <x v="60"/>
    <s v="US"/>
    <d v="2022-01-08T00:00:00"/>
    <n v="839.25376517329312"/>
  </r>
  <r>
    <m/>
    <m/>
    <m/>
    <m/>
    <m/>
    <m/>
    <x v="60"/>
    <s v="US"/>
    <d v="2022-01-09T00:00:00"/>
    <n v="839.25376517329312"/>
  </r>
  <r>
    <m/>
    <m/>
    <m/>
    <m/>
    <m/>
    <m/>
    <x v="60"/>
    <s v="US"/>
    <d v="2022-01-10T00:00:00"/>
    <n v="839.25376517329312"/>
  </r>
  <r>
    <m/>
    <m/>
    <m/>
    <m/>
    <m/>
    <m/>
    <x v="60"/>
    <s v="US"/>
    <d v="2022-01-11T00:00:00"/>
    <n v="839.25376517329312"/>
  </r>
  <r>
    <m/>
    <m/>
    <m/>
    <m/>
    <m/>
    <m/>
    <x v="60"/>
    <s v="US"/>
    <d v="2022-01-12T00:00:00"/>
    <n v="839.25376517329312"/>
  </r>
  <r>
    <m/>
    <m/>
    <m/>
    <m/>
    <m/>
    <m/>
    <x v="60"/>
    <s v="US"/>
    <d v="2022-01-13T00:00:00"/>
    <n v="839.25376517329312"/>
  </r>
  <r>
    <m/>
    <m/>
    <m/>
    <m/>
    <m/>
    <m/>
    <x v="60"/>
    <s v="US"/>
    <d v="2022-01-14T00:00:00"/>
    <n v="839.25376517329312"/>
  </r>
  <r>
    <m/>
    <m/>
    <m/>
    <m/>
    <m/>
    <m/>
    <x v="60"/>
    <s v="US"/>
    <d v="2022-01-15T00:00:00"/>
    <n v="839.25376517329312"/>
  </r>
  <r>
    <m/>
    <m/>
    <m/>
    <m/>
    <m/>
    <m/>
    <x v="60"/>
    <s v="US"/>
    <d v="2022-01-16T00:00:00"/>
    <n v="839.25376517329312"/>
  </r>
  <r>
    <m/>
    <m/>
    <m/>
    <m/>
    <m/>
    <m/>
    <x v="60"/>
    <s v="US"/>
    <d v="2022-01-17T00:00:00"/>
    <n v="839.25376517329312"/>
  </r>
  <r>
    <m/>
    <m/>
    <m/>
    <m/>
    <m/>
    <m/>
    <x v="60"/>
    <s v="US"/>
    <d v="2022-01-18T00:00:00"/>
    <n v="839.25376517329312"/>
  </r>
  <r>
    <m/>
    <m/>
    <m/>
    <m/>
    <m/>
    <m/>
    <x v="60"/>
    <s v="US"/>
    <d v="2022-01-19T00:00:00"/>
    <n v="839.25376517329312"/>
  </r>
  <r>
    <m/>
    <m/>
    <m/>
    <m/>
    <m/>
    <m/>
    <x v="60"/>
    <s v="US"/>
    <d v="2022-01-20T00:00:00"/>
    <n v="839.25376517329312"/>
  </r>
  <r>
    <m/>
    <m/>
    <m/>
    <m/>
    <m/>
    <m/>
    <x v="60"/>
    <s v="US"/>
    <d v="2022-01-21T00:00:00"/>
    <n v="839.25376517329312"/>
  </r>
  <r>
    <m/>
    <m/>
    <m/>
    <m/>
    <m/>
    <m/>
    <x v="60"/>
    <s v="US"/>
    <d v="2022-01-22T00:00:00"/>
    <n v="839.25376517329312"/>
  </r>
  <r>
    <m/>
    <m/>
    <m/>
    <m/>
    <m/>
    <m/>
    <x v="60"/>
    <s v="US"/>
    <d v="2022-01-23T00:00:00"/>
    <n v="839.25376517329312"/>
  </r>
  <r>
    <m/>
    <m/>
    <m/>
    <m/>
    <m/>
    <m/>
    <x v="60"/>
    <s v="US"/>
    <d v="2022-01-24T00:00:00"/>
    <n v="839.25376517329312"/>
  </r>
  <r>
    <m/>
    <m/>
    <m/>
    <m/>
    <m/>
    <m/>
    <x v="60"/>
    <s v="US"/>
    <d v="2022-01-25T00:00:00"/>
    <n v="839.25376517329312"/>
  </r>
  <r>
    <m/>
    <m/>
    <m/>
    <m/>
    <m/>
    <m/>
    <x v="60"/>
    <s v="US"/>
    <d v="2022-01-26T00:00:00"/>
    <n v="839.25376517329312"/>
  </r>
  <r>
    <m/>
    <m/>
    <m/>
    <m/>
    <m/>
    <m/>
    <x v="60"/>
    <s v="US"/>
    <d v="2022-01-27T00:00:00"/>
    <n v="839.25376517329312"/>
  </r>
  <r>
    <m/>
    <m/>
    <m/>
    <m/>
    <m/>
    <m/>
    <x v="60"/>
    <s v="US"/>
    <d v="2022-01-28T00:00:00"/>
    <n v="839.25376517329312"/>
  </r>
  <r>
    <m/>
    <m/>
    <m/>
    <m/>
    <m/>
    <m/>
    <x v="60"/>
    <s v="US"/>
    <d v="2022-01-29T00:00:00"/>
    <n v="839.25376517329312"/>
  </r>
  <r>
    <m/>
    <m/>
    <m/>
    <m/>
    <m/>
    <m/>
    <x v="60"/>
    <s v="US"/>
    <d v="2022-01-30T00:00:00"/>
    <n v="839.25376517329312"/>
  </r>
  <r>
    <m/>
    <m/>
    <m/>
    <m/>
    <m/>
    <m/>
    <x v="60"/>
    <s v="US"/>
    <d v="2022-01-31T00:00:00"/>
    <n v="839.25376517329312"/>
  </r>
  <r>
    <m/>
    <m/>
    <m/>
    <m/>
    <m/>
    <m/>
    <x v="60"/>
    <s v="US"/>
    <d v="2022-02-01T00:00:00"/>
    <n v="839.25376517329312"/>
  </r>
  <r>
    <m/>
    <m/>
    <m/>
    <m/>
    <m/>
    <m/>
    <x v="60"/>
    <s v="US"/>
    <d v="2022-02-02T00:00:00"/>
    <n v="839.25376517329312"/>
  </r>
  <r>
    <m/>
    <m/>
    <m/>
    <m/>
    <m/>
    <m/>
    <x v="60"/>
    <s v="US"/>
    <d v="2022-02-03T00:00:00"/>
    <n v="839.25376517329312"/>
  </r>
  <r>
    <m/>
    <m/>
    <m/>
    <m/>
    <m/>
    <m/>
    <x v="60"/>
    <s v="US"/>
    <d v="2022-02-04T00:00:00"/>
    <n v="839.25376517329312"/>
  </r>
  <r>
    <m/>
    <m/>
    <m/>
    <m/>
    <m/>
    <m/>
    <x v="60"/>
    <s v="US"/>
    <d v="2022-02-05T00:00:00"/>
    <n v="839.25376517329312"/>
  </r>
  <r>
    <m/>
    <m/>
    <m/>
    <m/>
    <m/>
    <m/>
    <x v="60"/>
    <s v="US"/>
    <d v="2022-02-06T00:00:00"/>
    <n v="839.25376517329312"/>
  </r>
  <r>
    <m/>
    <m/>
    <m/>
    <m/>
    <m/>
    <m/>
    <x v="60"/>
    <s v="US"/>
    <d v="2022-02-07T00:00:00"/>
    <n v="839.25376517329312"/>
  </r>
  <r>
    <m/>
    <m/>
    <m/>
    <m/>
    <m/>
    <m/>
    <x v="60"/>
    <s v="US"/>
    <d v="2022-02-08T00:00:00"/>
    <n v="839.25376517329312"/>
  </r>
  <r>
    <m/>
    <m/>
    <m/>
    <m/>
    <m/>
    <m/>
    <x v="60"/>
    <s v="US"/>
    <d v="2022-02-09T00:00:00"/>
    <n v="839.25376517329312"/>
  </r>
  <r>
    <m/>
    <m/>
    <m/>
    <m/>
    <m/>
    <m/>
    <x v="60"/>
    <s v="US"/>
    <d v="2022-02-10T00:00:00"/>
    <n v="839.25376517329312"/>
  </r>
  <r>
    <m/>
    <m/>
    <m/>
    <m/>
    <m/>
    <m/>
    <x v="60"/>
    <s v="US"/>
    <d v="2022-02-11T00:00:00"/>
    <n v="839.25376517329312"/>
  </r>
  <r>
    <m/>
    <m/>
    <m/>
    <m/>
    <m/>
    <m/>
    <x v="60"/>
    <s v="US"/>
    <d v="2022-02-12T00:00:00"/>
    <n v="839.25376517329312"/>
  </r>
  <r>
    <m/>
    <m/>
    <m/>
    <m/>
    <m/>
    <m/>
    <x v="60"/>
    <s v="US"/>
    <d v="2022-02-13T00:00:00"/>
    <n v="839.25376517329312"/>
  </r>
  <r>
    <m/>
    <m/>
    <m/>
    <m/>
    <m/>
    <m/>
    <x v="60"/>
    <s v="US"/>
    <d v="2022-02-14T00:00:00"/>
    <n v="839.25376517329312"/>
  </r>
  <r>
    <m/>
    <m/>
    <m/>
    <m/>
    <m/>
    <m/>
    <x v="60"/>
    <s v="US"/>
    <d v="2022-02-15T00:00:00"/>
    <n v="839.25376517329312"/>
  </r>
  <r>
    <m/>
    <m/>
    <m/>
    <m/>
    <m/>
    <m/>
    <x v="60"/>
    <s v="US"/>
    <d v="2022-02-16T00:00:00"/>
    <n v="839.25376517329312"/>
  </r>
  <r>
    <m/>
    <m/>
    <m/>
    <m/>
    <m/>
    <m/>
    <x v="60"/>
    <s v="US"/>
    <d v="2022-02-17T00:00:00"/>
    <n v="839.25376517329312"/>
  </r>
  <r>
    <m/>
    <m/>
    <m/>
    <m/>
    <m/>
    <m/>
    <x v="60"/>
    <s v="US"/>
    <d v="2022-02-18T00:00:00"/>
    <n v="839.25376517329312"/>
  </r>
  <r>
    <m/>
    <m/>
    <m/>
    <m/>
    <m/>
    <m/>
    <x v="60"/>
    <s v="US"/>
    <d v="2022-02-19T00:00:00"/>
    <n v="839.25376517329312"/>
  </r>
  <r>
    <m/>
    <m/>
    <m/>
    <m/>
    <m/>
    <m/>
    <x v="60"/>
    <s v="US"/>
    <d v="2022-02-20T00:00:00"/>
    <n v="839.25376517329312"/>
  </r>
  <r>
    <m/>
    <m/>
    <m/>
    <m/>
    <m/>
    <m/>
    <x v="60"/>
    <s v="US"/>
    <d v="2022-02-21T00:00:00"/>
    <n v="839.25376517329312"/>
  </r>
  <r>
    <m/>
    <m/>
    <m/>
    <m/>
    <m/>
    <m/>
    <x v="60"/>
    <s v="US"/>
    <d v="2022-02-22T00:00:00"/>
    <n v="839.25376517329312"/>
  </r>
  <r>
    <m/>
    <m/>
    <m/>
    <m/>
    <m/>
    <m/>
    <x v="60"/>
    <s v="US"/>
    <d v="2022-02-23T00:00:00"/>
    <n v="839.25376517329312"/>
  </r>
  <r>
    <m/>
    <m/>
    <m/>
    <m/>
    <m/>
    <m/>
    <x v="60"/>
    <s v="US"/>
    <d v="2022-02-24T00:00:00"/>
    <n v="839.25376517329312"/>
  </r>
  <r>
    <m/>
    <m/>
    <m/>
    <m/>
    <m/>
    <m/>
    <x v="60"/>
    <s v="US"/>
    <d v="2022-02-25T00:00:00"/>
    <n v="839.25376517329312"/>
  </r>
  <r>
    <m/>
    <m/>
    <m/>
    <m/>
    <m/>
    <m/>
    <x v="60"/>
    <s v="US"/>
    <d v="2022-02-26T00:00:00"/>
    <n v="839.25376517329312"/>
  </r>
  <r>
    <m/>
    <m/>
    <m/>
    <m/>
    <m/>
    <m/>
    <x v="60"/>
    <s v="US"/>
    <d v="2022-02-27T00:00:00"/>
    <n v="839.25376517329312"/>
  </r>
  <r>
    <m/>
    <m/>
    <m/>
    <m/>
    <m/>
    <m/>
    <x v="60"/>
    <s v="US"/>
    <d v="2022-02-28T00:00:00"/>
    <n v="839.25376517329312"/>
  </r>
  <r>
    <m/>
    <m/>
    <m/>
    <m/>
    <m/>
    <m/>
    <x v="60"/>
    <s v="US"/>
    <d v="2022-03-01T00:00:00"/>
    <n v="839.25376517329312"/>
  </r>
  <r>
    <m/>
    <m/>
    <m/>
    <m/>
    <m/>
    <m/>
    <x v="60"/>
    <s v="US"/>
    <d v="2022-03-02T00:00:00"/>
    <n v="839.25376517329312"/>
  </r>
  <r>
    <m/>
    <m/>
    <m/>
    <m/>
    <m/>
    <m/>
    <x v="60"/>
    <s v="US"/>
    <d v="2022-03-03T00:00:00"/>
    <n v="839.25376517329312"/>
  </r>
  <r>
    <m/>
    <m/>
    <m/>
    <m/>
    <m/>
    <m/>
    <x v="60"/>
    <s v="US"/>
    <d v="2022-03-04T00:00:00"/>
    <n v="839.25376517329312"/>
  </r>
  <r>
    <m/>
    <m/>
    <m/>
    <m/>
    <m/>
    <m/>
    <x v="60"/>
    <s v="US"/>
    <d v="2022-03-05T00:00:00"/>
    <n v="839.25376517329312"/>
  </r>
  <r>
    <m/>
    <m/>
    <m/>
    <m/>
    <m/>
    <m/>
    <x v="60"/>
    <s v="US"/>
    <d v="2022-03-06T00:00:00"/>
    <n v="839.25376517329312"/>
  </r>
  <r>
    <m/>
    <m/>
    <m/>
    <m/>
    <m/>
    <m/>
    <x v="60"/>
    <s v="US"/>
    <d v="2022-03-07T00:00:00"/>
    <n v="839.25376517329312"/>
  </r>
  <r>
    <m/>
    <m/>
    <m/>
    <m/>
    <m/>
    <m/>
    <x v="60"/>
    <s v="US"/>
    <d v="2022-03-08T00:00:00"/>
    <n v="839.25376517329312"/>
  </r>
  <r>
    <m/>
    <m/>
    <m/>
    <m/>
    <m/>
    <m/>
    <x v="60"/>
    <s v="US"/>
    <d v="2022-03-09T00:00:00"/>
    <n v="839.25376517329312"/>
  </r>
  <r>
    <m/>
    <m/>
    <m/>
    <m/>
    <m/>
    <m/>
    <x v="60"/>
    <s v="US"/>
    <d v="2022-03-10T00:00:00"/>
    <n v="839.25376517329312"/>
  </r>
  <r>
    <m/>
    <m/>
    <m/>
    <m/>
    <m/>
    <m/>
    <x v="60"/>
    <s v="US"/>
    <d v="2022-03-11T00:00:00"/>
    <n v="839.25376517329312"/>
  </r>
  <r>
    <m/>
    <m/>
    <m/>
    <m/>
    <m/>
    <m/>
    <x v="60"/>
    <s v="US"/>
    <d v="2022-03-12T00:00:00"/>
    <n v="839.25376517329312"/>
  </r>
  <r>
    <m/>
    <m/>
    <m/>
    <m/>
    <m/>
    <m/>
    <x v="60"/>
    <s v="US"/>
    <d v="2022-03-13T00:00:00"/>
    <n v="839.25376517329312"/>
  </r>
  <r>
    <m/>
    <m/>
    <m/>
    <m/>
    <m/>
    <m/>
    <x v="60"/>
    <s v="US"/>
    <d v="2022-03-14T00:00:00"/>
    <n v="839.25376517329312"/>
  </r>
  <r>
    <m/>
    <m/>
    <m/>
    <m/>
    <m/>
    <m/>
    <x v="60"/>
    <s v="US"/>
    <d v="2022-03-15T00:00:00"/>
    <n v="839.25376517329312"/>
  </r>
  <r>
    <m/>
    <m/>
    <m/>
    <m/>
    <m/>
    <m/>
    <x v="60"/>
    <s v="US"/>
    <d v="2022-03-16T00:00:00"/>
    <n v="839.25376517329312"/>
  </r>
  <r>
    <m/>
    <m/>
    <m/>
    <m/>
    <m/>
    <m/>
    <x v="60"/>
    <s v="US"/>
    <d v="2022-03-17T00:00:00"/>
    <n v="839.25376517329312"/>
  </r>
  <r>
    <m/>
    <m/>
    <m/>
    <m/>
    <m/>
    <m/>
    <x v="60"/>
    <s v="US"/>
    <d v="2022-03-18T00:00:00"/>
    <n v="839.25376517329312"/>
  </r>
  <r>
    <m/>
    <m/>
    <m/>
    <m/>
    <m/>
    <m/>
    <x v="60"/>
    <s v="US"/>
    <d v="2022-03-19T00:00:00"/>
    <n v="839.25376517329312"/>
  </r>
  <r>
    <m/>
    <m/>
    <m/>
    <m/>
    <m/>
    <m/>
    <x v="60"/>
    <s v="US"/>
    <d v="2022-03-20T00:00:00"/>
    <n v="839.25376517329312"/>
  </r>
  <r>
    <m/>
    <m/>
    <m/>
    <m/>
    <m/>
    <m/>
    <x v="60"/>
    <s v="US"/>
    <d v="2022-03-21T00:00:00"/>
    <n v="839.25376517329312"/>
  </r>
  <r>
    <m/>
    <m/>
    <m/>
    <m/>
    <m/>
    <m/>
    <x v="60"/>
    <s v="US"/>
    <d v="2022-03-22T00:00:00"/>
    <n v="839.25376517329312"/>
  </r>
  <r>
    <m/>
    <m/>
    <m/>
    <m/>
    <m/>
    <m/>
    <x v="60"/>
    <s v="US"/>
    <d v="2022-03-23T00:00:00"/>
    <n v="839.25376517329312"/>
  </r>
  <r>
    <m/>
    <m/>
    <m/>
    <m/>
    <m/>
    <m/>
    <x v="60"/>
    <s v="US"/>
    <d v="2022-03-24T00:00:00"/>
    <n v="839.25376517329312"/>
  </r>
  <r>
    <m/>
    <m/>
    <m/>
    <m/>
    <m/>
    <m/>
    <x v="60"/>
    <s v="US"/>
    <d v="2022-03-25T00:00:00"/>
    <n v="839.25376517329312"/>
  </r>
  <r>
    <m/>
    <m/>
    <m/>
    <m/>
    <m/>
    <m/>
    <x v="60"/>
    <s v="US"/>
    <d v="2022-03-26T00:00:00"/>
    <n v="839.25376517329312"/>
  </r>
  <r>
    <m/>
    <m/>
    <m/>
    <m/>
    <m/>
    <m/>
    <x v="60"/>
    <s v="US"/>
    <d v="2022-03-27T00:00:00"/>
    <n v="839.25376517329312"/>
  </r>
  <r>
    <m/>
    <m/>
    <m/>
    <m/>
    <m/>
    <m/>
    <x v="60"/>
    <s v="US"/>
    <d v="2022-03-28T00:00:00"/>
    <n v="839.25376517329312"/>
  </r>
  <r>
    <m/>
    <m/>
    <m/>
    <m/>
    <m/>
    <m/>
    <x v="60"/>
    <s v="US"/>
    <d v="2022-03-29T00:00:00"/>
    <n v="839.25376517329312"/>
  </r>
  <r>
    <m/>
    <m/>
    <m/>
    <m/>
    <m/>
    <m/>
    <x v="60"/>
    <s v="US"/>
    <d v="2022-03-30T00:00:00"/>
    <n v="839.25376517329312"/>
  </r>
  <r>
    <m/>
    <m/>
    <m/>
    <m/>
    <m/>
    <m/>
    <x v="60"/>
    <s v="US"/>
    <d v="2022-03-31T00:00:00"/>
    <n v="839.25376517329312"/>
  </r>
  <r>
    <m/>
    <m/>
    <m/>
    <m/>
    <m/>
    <m/>
    <x v="61"/>
    <s v="US"/>
    <d v="2021-07-01T00:00:00"/>
    <n v="3421.54"/>
  </r>
  <r>
    <m/>
    <m/>
    <m/>
    <m/>
    <m/>
    <m/>
    <x v="61"/>
    <s v="US"/>
    <d v="2021-07-02T00:00:00"/>
    <n v="2621.2600000000002"/>
  </r>
  <r>
    <m/>
    <m/>
    <m/>
    <m/>
    <m/>
    <m/>
    <x v="61"/>
    <s v="US"/>
    <d v="2021-07-03T00:00:00"/>
    <n v="3491.19"/>
  </r>
  <r>
    <m/>
    <m/>
    <m/>
    <m/>
    <m/>
    <m/>
    <x v="61"/>
    <s v="US"/>
    <d v="2021-07-04T00:00:00"/>
    <n v="3106.8"/>
  </r>
  <r>
    <m/>
    <m/>
    <m/>
    <m/>
    <m/>
    <m/>
    <x v="61"/>
    <s v="US"/>
    <d v="2021-07-05T00:00:00"/>
    <n v="4202.7700000000004"/>
  </r>
  <r>
    <m/>
    <m/>
    <m/>
    <m/>
    <m/>
    <m/>
    <x v="61"/>
    <s v="US"/>
    <d v="2021-07-06T00:00:00"/>
    <n v="3604.27"/>
  </r>
  <r>
    <m/>
    <m/>
    <m/>
    <m/>
    <m/>
    <m/>
    <x v="61"/>
    <s v="US"/>
    <d v="2021-07-07T00:00:00"/>
    <n v="2679.16"/>
  </r>
  <r>
    <m/>
    <m/>
    <m/>
    <m/>
    <m/>
    <m/>
    <x v="61"/>
    <s v="US"/>
    <d v="2021-07-08T00:00:00"/>
    <n v="3208.43"/>
  </r>
  <r>
    <m/>
    <m/>
    <m/>
    <m/>
    <m/>
    <m/>
    <x v="61"/>
    <s v="US"/>
    <d v="2021-07-09T00:00:00"/>
    <n v="3037.57"/>
  </r>
  <r>
    <m/>
    <m/>
    <m/>
    <m/>
    <m/>
    <m/>
    <x v="61"/>
    <s v="US"/>
    <d v="2021-07-10T00:00:00"/>
    <n v="3305.51"/>
  </r>
  <r>
    <m/>
    <m/>
    <m/>
    <m/>
    <m/>
    <m/>
    <x v="61"/>
    <s v="US"/>
    <d v="2021-07-11T00:00:00"/>
    <n v="2929.86"/>
  </r>
  <r>
    <m/>
    <m/>
    <m/>
    <m/>
    <m/>
    <m/>
    <x v="61"/>
    <s v="US"/>
    <d v="2021-07-12T00:00:00"/>
    <n v="2533.35"/>
  </r>
  <r>
    <m/>
    <m/>
    <m/>
    <m/>
    <m/>
    <m/>
    <x v="61"/>
    <s v="US"/>
    <d v="2021-07-13T00:00:00"/>
    <n v="2491.38"/>
  </r>
  <r>
    <m/>
    <m/>
    <m/>
    <m/>
    <m/>
    <m/>
    <x v="61"/>
    <s v="US"/>
    <d v="2021-07-14T00:00:00"/>
    <n v="1738.87"/>
  </r>
  <r>
    <m/>
    <m/>
    <m/>
    <m/>
    <m/>
    <m/>
    <x v="61"/>
    <s v="US"/>
    <d v="2021-07-15T00:00:00"/>
    <n v="1784.13"/>
  </r>
  <r>
    <m/>
    <m/>
    <m/>
    <m/>
    <m/>
    <m/>
    <x v="61"/>
    <s v="US"/>
    <d v="2021-07-16T00:00:00"/>
    <n v="1858.38"/>
  </r>
  <r>
    <m/>
    <m/>
    <m/>
    <m/>
    <m/>
    <m/>
    <x v="61"/>
    <s v="US"/>
    <d v="2021-07-17T00:00:00"/>
    <n v="2287.16"/>
  </r>
  <r>
    <m/>
    <m/>
    <m/>
    <m/>
    <m/>
    <m/>
    <x v="61"/>
    <s v="US"/>
    <d v="2021-07-18T00:00:00"/>
    <n v="2380.4899999999998"/>
  </r>
  <r>
    <m/>
    <m/>
    <m/>
    <m/>
    <m/>
    <m/>
    <x v="61"/>
    <s v="US"/>
    <d v="2021-07-19T00:00:00"/>
    <n v="2053.4699999999998"/>
  </r>
  <r>
    <m/>
    <m/>
    <m/>
    <m/>
    <m/>
    <m/>
    <x v="61"/>
    <s v="US"/>
    <d v="2021-07-20T00:00:00"/>
    <n v="2453.0500000000002"/>
  </r>
  <r>
    <m/>
    <m/>
    <m/>
    <m/>
    <m/>
    <m/>
    <x v="61"/>
    <s v="US"/>
    <d v="2021-07-21T00:00:00"/>
    <n v="3017.53"/>
  </r>
  <r>
    <m/>
    <m/>
    <m/>
    <m/>
    <m/>
    <m/>
    <x v="61"/>
    <s v="US"/>
    <d v="2021-07-22T00:00:00"/>
    <n v="1707.69"/>
  </r>
  <r>
    <m/>
    <m/>
    <m/>
    <m/>
    <m/>
    <m/>
    <x v="61"/>
    <s v="US"/>
    <d v="2021-07-23T00:00:00"/>
    <n v="2822.13"/>
  </r>
  <r>
    <m/>
    <m/>
    <m/>
    <m/>
    <m/>
    <m/>
    <x v="61"/>
    <s v="US"/>
    <d v="2021-07-24T00:00:00"/>
    <n v="3091.34"/>
  </r>
  <r>
    <m/>
    <m/>
    <m/>
    <m/>
    <m/>
    <m/>
    <x v="61"/>
    <s v="US"/>
    <d v="2021-07-25T00:00:00"/>
    <n v="3570.57"/>
  </r>
  <r>
    <m/>
    <m/>
    <m/>
    <m/>
    <m/>
    <m/>
    <x v="61"/>
    <s v="US"/>
    <d v="2021-07-26T00:00:00"/>
    <n v="3556.91"/>
  </r>
  <r>
    <m/>
    <m/>
    <m/>
    <m/>
    <m/>
    <m/>
    <x v="61"/>
    <s v="US"/>
    <d v="2021-07-27T00:00:00"/>
    <n v="2649.16"/>
  </r>
  <r>
    <m/>
    <m/>
    <m/>
    <m/>
    <m/>
    <m/>
    <x v="61"/>
    <s v="US"/>
    <d v="2021-07-28T00:00:00"/>
    <n v="2159.9699999999998"/>
  </r>
  <r>
    <m/>
    <m/>
    <m/>
    <m/>
    <m/>
    <m/>
    <x v="61"/>
    <s v="US"/>
    <d v="2021-07-29T00:00:00"/>
    <n v="2623.81"/>
  </r>
  <r>
    <m/>
    <m/>
    <m/>
    <m/>
    <m/>
    <m/>
    <x v="61"/>
    <s v="US"/>
    <d v="2021-07-30T00:00:00"/>
    <n v="3169.07"/>
  </r>
  <r>
    <m/>
    <m/>
    <m/>
    <m/>
    <m/>
    <m/>
    <x v="61"/>
    <s v="US"/>
    <d v="2021-07-31T00:00:00"/>
    <n v="4124.5"/>
  </r>
  <r>
    <m/>
    <m/>
    <m/>
    <m/>
    <m/>
    <m/>
    <x v="61"/>
    <s v="US"/>
    <d v="2021-08-01T00:00:00"/>
    <n v="2327.2399999999998"/>
  </r>
  <r>
    <m/>
    <m/>
    <m/>
    <m/>
    <m/>
    <m/>
    <x v="61"/>
    <s v="US"/>
    <d v="2021-08-02T00:00:00"/>
    <n v="3063.21"/>
  </r>
  <r>
    <m/>
    <m/>
    <m/>
    <m/>
    <m/>
    <m/>
    <x v="61"/>
    <s v="US"/>
    <d v="2021-08-03T00:00:00"/>
    <n v="2994.77"/>
  </r>
  <r>
    <m/>
    <m/>
    <m/>
    <m/>
    <m/>
    <m/>
    <x v="61"/>
    <s v="US"/>
    <d v="2021-08-04T00:00:00"/>
    <n v="2854.31"/>
  </r>
  <r>
    <m/>
    <m/>
    <m/>
    <m/>
    <m/>
    <m/>
    <x v="61"/>
    <s v="US"/>
    <d v="2021-08-05T00:00:00"/>
    <n v="3160.79"/>
  </r>
  <r>
    <m/>
    <m/>
    <m/>
    <m/>
    <m/>
    <m/>
    <x v="61"/>
    <s v="US"/>
    <d v="2021-08-06T00:00:00"/>
    <n v="2986.25"/>
  </r>
  <r>
    <m/>
    <m/>
    <m/>
    <m/>
    <m/>
    <m/>
    <x v="61"/>
    <s v="US"/>
    <d v="2021-08-07T00:00:00"/>
    <n v="3905.75"/>
  </r>
  <r>
    <m/>
    <m/>
    <m/>
    <m/>
    <m/>
    <m/>
    <x v="61"/>
    <s v="US"/>
    <d v="2021-08-08T00:00:00"/>
    <n v="3714.08"/>
  </r>
  <r>
    <m/>
    <m/>
    <m/>
    <m/>
    <m/>
    <m/>
    <x v="61"/>
    <s v="US"/>
    <d v="2021-08-09T00:00:00"/>
    <n v="2372.54"/>
  </r>
  <r>
    <m/>
    <m/>
    <m/>
    <m/>
    <m/>
    <m/>
    <x v="61"/>
    <s v="US"/>
    <d v="2021-08-10T00:00:00"/>
    <n v="3259.41"/>
  </r>
  <r>
    <m/>
    <m/>
    <m/>
    <m/>
    <m/>
    <m/>
    <x v="61"/>
    <s v="US"/>
    <d v="2021-08-11T00:00:00"/>
    <n v="2532.13"/>
  </r>
  <r>
    <m/>
    <m/>
    <m/>
    <m/>
    <m/>
    <m/>
    <x v="61"/>
    <s v="US"/>
    <d v="2021-08-12T00:00:00"/>
    <n v="3354.24"/>
  </r>
  <r>
    <m/>
    <m/>
    <m/>
    <m/>
    <m/>
    <m/>
    <x v="61"/>
    <s v="US"/>
    <d v="2021-08-13T00:00:00"/>
    <n v="3024.13"/>
  </r>
  <r>
    <m/>
    <m/>
    <m/>
    <m/>
    <m/>
    <m/>
    <x v="61"/>
    <s v="US"/>
    <d v="2021-08-14T00:00:00"/>
    <n v="3535.5"/>
  </r>
  <r>
    <m/>
    <m/>
    <m/>
    <m/>
    <m/>
    <m/>
    <x v="61"/>
    <s v="US"/>
    <d v="2021-08-15T00:00:00"/>
    <n v="4414.41"/>
  </r>
  <r>
    <m/>
    <m/>
    <m/>
    <m/>
    <m/>
    <m/>
    <x v="61"/>
    <s v="US"/>
    <d v="2021-08-16T00:00:00"/>
    <n v="3196.8"/>
  </r>
  <r>
    <m/>
    <m/>
    <m/>
    <m/>
    <m/>
    <m/>
    <x v="61"/>
    <s v="US"/>
    <d v="2021-08-17T00:00:00"/>
    <n v="3659.76"/>
  </r>
  <r>
    <m/>
    <m/>
    <m/>
    <m/>
    <m/>
    <m/>
    <x v="61"/>
    <s v="US"/>
    <d v="2021-08-18T00:00:00"/>
    <n v="4306.3500000000004"/>
  </r>
  <r>
    <m/>
    <m/>
    <m/>
    <m/>
    <m/>
    <m/>
    <x v="61"/>
    <s v="US"/>
    <d v="2021-08-19T00:00:00"/>
    <n v="3954.44"/>
  </r>
  <r>
    <m/>
    <m/>
    <m/>
    <m/>
    <m/>
    <m/>
    <x v="61"/>
    <s v="US"/>
    <d v="2021-08-20T00:00:00"/>
    <n v="4691.24"/>
  </r>
  <r>
    <m/>
    <m/>
    <m/>
    <m/>
    <m/>
    <m/>
    <x v="61"/>
    <s v="US"/>
    <d v="2021-08-21T00:00:00"/>
    <n v="5489.96"/>
  </r>
  <r>
    <m/>
    <m/>
    <m/>
    <m/>
    <m/>
    <m/>
    <x v="61"/>
    <s v="US"/>
    <d v="2021-08-22T00:00:00"/>
    <n v="5632.77"/>
  </r>
  <r>
    <m/>
    <m/>
    <m/>
    <m/>
    <m/>
    <m/>
    <x v="61"/>
    <s v="US"/>
    <d v="2021-08-23T00:00:00"/>
    <n v="4029.7"/>
  </r>
  <r>
    <m/>
    <m/>
    <m/>
    <m/>
    <m/>
    <m/>
    <x v="61"/>
    <s v="US"/>
    <d v="2021-08-24T00:00:00"/>
    <n v="5409.12"/>
  </r>
  <r>
    <m/>
    <m/>
    <m/>
    <m/>
    <m/>
    <m/>
    <x v="61"/>
    <s v="US"/>
    <d v="2021-08-25T00:00:00"/>
    <n v="4641.9399999999996"/>
  </r>
  <r>
    <m/>
    <m/>
    <m/>
    <m/>
    <m/>
    <m/>
    <x v="61"/>
    <s v="US"/>
    <d v="2021-08-26T00:00:00"/>
    <n v="3862.17"/>
  </r>
  <r>
    <m/>
    <m/>
    <m/>
    <m/>
    <m/>
    <m/>
    <x v="61"/>
    <s v="US"/>
    <d v="2021-08-27T00:00:00"/>
    <n v="4035.32"/>
  </r>
  <r>
    <m/>
    <m/>
    <m/>
    <m/>
    <m/>
    <m/>
    <x v="61"/>
    <s v="US"/>
    <d v="2021-08-28T00:00:00"/>
    <n v="4751.1400000000003"/>
  </r>
  <r>
    <m/>
    <m/>
    <m/>
    <m/>
    <m/>
    <m/>
    <x v="61"/>
    <s v="US"/>
    <d v="2021-08-29T00:00:00"/>
    <n v="4235.49"/>
  </r>
  <r>
    <m/>
    <m/>
    <m/>
    <m/>
    <m/>
    <m/>
    <x v="61"/>
    <s v="US"/>
    <d v="2021-08-30T00:00:00"/>
    <n v="4034.79"/>
  </r>
  <r>
    <m/>
    <m/>
    <m/>
    <m/>
    <m/>
    <m/>
    <x v="61"/>
    <s v="US"/>
    <d v="2021-08-31T00:00:00"/>
    <n v="4120.24"/>
  </r>
  <r>
    <m/>
    <m/>
    <m/>
    <m/>
    <m/>
    <m/>
    <x v="61"/>
    <s v="US"/>
    <d v="2021-09-01T00:00:00"/>
    <n v="4394.4799999999996"/>
  </r>
  <r>
    <m/>
    <m/>
    <m/>
    <m/>
    <m/>
    <m/>
    <x v="61"/>
    <s v="US"/>
    <d v="2021-09-02T00:00:00"/>
    <n v="4322.5600000000004"/>
  </r>
  <r>
    <m/>
    <m/>
    <m/>
    <m/>
    <m/>
    <m/>
    <x v="61"/>
    <s v="US"/>
    <d v="2021-09-03T00:00:00"/>
    <n v="5124.83"/>
  </r>
  <r>
    <m/>
    <m/>
    <m/>
    <m/>
    <m/>
    <m/>
    <x v="61"/>
    <s v="US"/>
    <d v="2021-09-04T00:00:00"/>
    <n v="4303.8500000000004"/>
  </r>
  <r>
    <m/>
    <m/>
    <m/>
    <m/>
    <m/>
    <m/>
    <x v="61"/>
    <s v="US"/>
    <d v="2021-09-05T00:00:00"/>
    <n v="6007.11"/>
  </r>
  <r>
    <m/>
    <m/>
    <m/>
    <m/>
    <m/>
    <m/>
    <x v="61"/>
    <s v="US"/>
    <d v="2021-09-06T00:00:00"/>
    <n v="4633.45"/>
  </r>
  <r>
    <m/>
    <m/>
    <m/>
    <m/>
    <m/>
    <m/>
    <x v="61"/>
    <s v="US"/>
    <d v="2021-09-07T00:00:00"/>
    <n v="4021.77"/>
  </r>
  <r>
    <m/>
    <m/>
    <m/>
    <m/>
    <m/>
    <m/>
    <x v="61"/>
    <s v="US"/>
    <d v="2021-09-08T00:00:00"/>
    <n v="6295.02"/>
  </r>
  <r>
    <m/>
    <m/>
    <m/>
    <m/>
    <m/>
    <m/>
    <x v="61"/>
    <s v="US"/>
    <d v="2021-09-09T00:00:00"/>
    <n v="4237.51"/>
  </r>
  <r>
    <m/>
    <m/>
    <m/>
    <m/>
    <m/>
    <m/>
    <x v="61"/>
    <s v="US"/>
    <d v="2021-09-10T00:00:00"/>
    <n v="4414.1899999999996"/>
  </r>
  <r>
    <m/>
    <m/>
    <m/>
    <m/>
    <m/>
    <m/>
    <x v="61"/>
    <s v="US"/>
    <d v="2021-09-11T00:00:00"/>
    <n v="5140.37"/>
  </r>
  <r>
    <m/>
    <m/>
    <m/>
    <m/>
    <m/>
    <m/>
    <x v="61"/>
    <s v="US"/>
    <d v="2021-09-12T00:00:00"/>
    <n v="5347.46"/>
  </r>
  <r>
    <m/>
    <m/>
    <m/>
    <m/>
    <m/>
    <m/>
    <x v="61"/>
    <s v="US"/>
    <d v="2021-09-13T00:00:00"/>
    <n v="4493.87"/>
  </r>
  <r>
    <m/>
    <m/>
    <m/>
    <m/>
    <m/>
    <m/>
    <x v="61"/>
    <s v="US"/>
    <d v="2021-09-14T00:00:00"/>
    <n v="4954.24"/>
  </r>
  <r>
    <m/>
    <m/>
    <m/>
    <m/>
    <m/>
    <m/>
    <x v="61"/>
    <s v="US"/>
    <d v="2021-09-15T00:00:00"/>
    <n v="5078.3599999999997"/>
  </r>
  <r>
    <m/>
    <m/>
    <m/>
    <m/>
    <m/>
    <m/>
    <x v="61"/>
    <s v="US"/>
    <d v="2021-09-16T00:00:00"/>
    <n v="4743.21"/>
  </r>
  <r>
    <m/>
    <m/>
    <m/>
    <m/>
    <m/>
    <m/>
    <x v="61"/>
    <s v="US"/>
    <d v="2021-09-17T00:00:00"/>
    <n v="6588.1"/>
  </r>
  <r>
    <m/>
    <m/>
    <m/>
    <m/>
    <m/>
    <m/>
    <x v="61"/>
    <s v="US"/>
    <d v="2021-09-18T00:00:00"/>
    <n v="5638.76"/>
  </r>
  <r>
    <m/>
    <m/>
    <m/>
    <m/>
    <m/>
    <m/>
    <x v="61"/>
    <s v="US"/>
    <d v="2021-09-19T00:00:00"/>
    <n v="5615.63"/>
  </r>
  <r>
    <m/>
    <m/>
    <m/>
    <m/>
    <m/>
    <m/>
    <x v="61"/>
    <s v="US"/>
    <d v="2021-09-20T00:00:00"/>
    <n v="5829.71"/>
  </r>
  <r>
    <m/>
    <m/>
    <m/>
    <m/>
    <m/>
    <m/>
    <x v="61"/>
    <s v="US"/>
    <d v="2021-09-21T00:00:00"/>
    <n v="6067.12"/>
  </r>
  <r>
    <m/>
    <m/>
    <m/>
    <m/>
    <m/>
    <m/>
    <x v="61"/>
    <s v="US"/>
    <d v="2021-09-22T00:00:00"/>
    <n v="5326.62"/>
  </r>
  <r>
    <m/>
    <m/>
    <m/>
    <m/>
    <m/>
    <m/>
    <x v="61"/>
    <s v="US"/>
    <d v="2021-09-23T00:00:00"/>
    <n v="5685.54"/>
  </r>
  <r>
    <m/>
    <m/>
    <m/>
    <m/>
    <m/>
    <m/>
    <x v="61"/>
    <s v="US"/>
    <d v="2021-09-24T00:00:00"/>
    <n v="5195.16"/>
  </r>
  <r>
    <m/>
    <m/>
    <m/>
    <m/>
    <m/>
    <m/>
    <x v="61"/>
    <s v="US"/>
    <d v="2021-09-25T00:00:00"/>
    <n v="5241.18"/>
  </r>
  <r>
    <m/>
    <m/>
    <m/>
    <m/>
    <m/>
    <m/>
    <x v="61"/>
    <s v="US"/>
    <d v="2021-09-26T00:00:00"/>
    <n v="5169.91"/>
  </r>
  <r>
    <m/>
    <m/>
    <m/>
    <m/>
    <m/>
    <m/>
    <x v="61"/>
    <s v="US"/>
    <d v="2021-09-27T00:00:00"/>
    <n v="3983.03"/>
  </r>
  <r>
    <m/>
    <m/>
    <m/>
    <m/>
    <m/>
    <m/>
    <x v="61"/>
    <s v="US"/>
    <d v="2021-09-28T00:00:00"/>
    <n v="5191.3"/>
  </r>
  <r>
    <m/>
    <m/>
    <m/>
    <m/>
    <m/>
    <m/>
    <x v="61"/>
    <s v="US"/>
    <d v="2021-09-29T00:00:00"/>
    <n v="5658.17"/>
  </r>
  <r>
    <m/>
    <m/>
    <m/>
    <m/>
    <m/>
    <m/>
    <x v="61"/>
    <s v="US"/>
    <d v="2021-09-30T00:00:00"/>
    <n v="6089.51"/>
  </r>
  <r>
    <m/>
    <m/>
    <m/>
    <m/>
    <m/>
    <m/>
    <x v="61"/>
    <s v="US"/>
    <d v="2021-10-01T00:00:00"/>
    <n v="5364.92"/>
  </r>
  <r>
    <m/>
    <m/>
    <m/>
    <m/>
    <m/>
    <m/>
    <x v="61"/>
    <s v="US"/>
    <d v="2021-10-02T00:00:00"/>
    <n v="6964.32"/>
  </r>
  <r>
    <m/>
    <m/>
    <m/>
    <m/>
    <m/>
    <m/>
    <x v="61"/>
    <s v="US"/>
    <d v="2021-10-03T00:00:00"/>
    <n v="6721.79"/>
  </r>
  <r>
    <m/>
    <m/>
    <m/>
    <m/>
    <m/>
    <m/>
    <x v="61"/>
    <s v="US"/>
    <d v="2021-10-04T00:00:00"/>
    <n v="7025.56"/>
  </r>
  <r>
    <m/>
    <m/>
    <m/>
    <m/>
    <m/>
    <m/>
    <x v="61"/>
    <s v="US"/>
    <d v="2021-10-05T00:00:00"/>
    <n v="4561.7299999999996"/>
  </r>
  <r>
    <m/>
    <m/>
    <m/>
    <m/>
    <m/>
    <m/>
    <x v="61"/>
    <s v="US"/>
    <d v="2021-10-06T00:00:00"/>
    <n v="4761.2700000000004"/>
  </r>
  <r>
    <m/>
    <m/>
    <m/>
    <m/>
    <m/>
    <m/>
    <x v="61"/>
    <s v="US"/>
    <d v="2021-10-07T00:00:00"/>
    <n v="4907.7700000000004"/>
  </r>
  <r>
    <m/>
    <m/>
    <m/>
    <m/>
    <m/>
    <m/>
    <x v="61"/>
    <s v="US"/>
    <d v="2021-10-08T00:00:00"/>
    <n v="6024.79"/>
  </r>
  <r>
    <m/>
    <m/>
    <m/>
    <m/>
    <m/>
    <m/>
    <x v="61"/>
    <s v="US"/>
    <d v="2021-10-09T00:00:00"/>
    <n v="6978.32"/>
  </r>
  <r>
    <m/>
    <m/>
    <m/>
    <m/>
    <m/>
    <m/>
    <x v="61"/>
    <s v="US"/>
    <d v="2021-10-10T00:00:00"/>
    <n v="7029.41"/>
  </r>
  <r>
    <m/>
    <m/>
    <m/>
    <m/>
    <m/>
    <m/>
    <x v="61"/>
    <s v="US"/>
    <d v="2021-10-11T00:00:00"/>
    <n v="5907.42"/>
  </r>
  <r>
    <m/>
    <m/>
    <m/>
    <m/>
    <m/>
    <m/>
    <x v="61"/>
    <s v="US"/>
    <d v="2021-10-12T00:00:00"/>
    <n v="5669.33"/>
  </r>
  <r>
    <m/>
    <m/>
    <m/>
    <m/>
    <m/>
    <m/>
    <x v="61"/>
    <s v="US"/>
    <d v="2021-10-13T00:00:00"/>
    <n v="5926.32"/>
  </r>
  <r>
    <m/>
    <m/>
    <m/>
    <m/>
    <m/>
    <m/>
    <x v="61"/>
    <s v="US"/>
    <d v="2021-10-14T00:00:00"/>
    <n v="8914.32"/>
  </r>
  <r>
    <m/>
    <m/>
    <m/>
    <m/>
    <m/>
    <m/>
    <x v="61"/>
    <s v="US"/>
    <d v="2021-10-15T00:00:00"/>
    <n v="5625.45"/>
  </r>
  <r>
    <m/>
    <m/>
    <m/>
    <m/>
    <m/>
    <m/>
    <x v="61"/>
    <s v="US"/>
    <d v="2021-10-16T00:00:00"/>
    <n v="6327.07"/>
  </r>
  <r>
    <m/>
    <m/>
    <m/>
    <m/>
    <m/>
    <m/>
    <x v="61"/>
    <s v="US"/>
    <d v="2021-10-17T00:00:00"/>
    <n v="6963.26"/>
  </r>
  <r>
    <m/>
    <m/>
    <m/>
    <m/>
    <m/>
    <m/>
    <x v="61"/>
    <s v="US"/>
    <d v="2021-10-18T00:00:00"/>
    <n v="6649.37"/>
  </r>
  <r>
    <m/>
    <m/>
    <m/>
    <m/>
    <m/>
    <m/>
    <x v="61"/>
    <s v="US"/>
    <d v="2021-10-19T00:00:00"/>
    <n v="7248.65"/>
  </r>
  <r>
    <m/>
    <m/>
    <m/>
    <m/>
    <m/>
    <m/>
    <x v="61"/>
    <s v="US"/>
    <d v="2021-10-20T00:00:00"/>
    <n v="5512.89"/>
  </r>
  <r>
    <m/>
    <m/>
    <m/>
    <m/>
    <m/>
    <m/>
    <x v="61"/>
    <s v="US"/>
    <d v="2021-10-21T00:00:00"/>
    <n v="5454.14"/>
  </r>
  <r>
    <m/>
    <m/>
    <m/>
    <m/>
    <m/>
    <m/>
    <x v="61"/>
    <s v="US"/>
    <d v="2021-10-22T00:00:00"/>
    <n v="5770.72"/>
  </r>
  <r>
    <m/>
    <m/>
    <m/>
    <m/>
    <m/>
    <m/>
    <x v="61"/>
    <s v="US"/>
    <d v="2021-10-23T00:00:00"/>
    <n v="6717.1"/>
  </r>
  <r>
    <m/>
    <m/>
    <m/>
    <m/>
    <m/>
    <m/>
    <x v="61"/>
    <s v="US"/>
    <d v="2021-10-24T00:00:00"/>
    <n v="6147.16"/>
  </r>
  <r>
    <m/>
    <m/>
    <m/>
    <m/>
    <m/>
    <m/>
    <x v="61"/>
    <s v="US"/>
    <d v="2021-10-25T00:00:00"/>
    <n v="5362.47"/>
  </r>
  <r>
    <m/>
    <m/>
    <m/>
    <m/>
    <m/>
    <m/>
    <x v="61"/>
    <s v="US"/>
    <d v="2021-10-26T00:00:00"/>
    <n v="5125.0200000000004"/>
  </r>
  <r>
    <m/>
    <m/>
    <m/>
    <m/>
    <m/>
    <m/>
    <x v="61"/>
    <s v="US"/>
    <d v="2021-10-27T00:00:00"/>
    <n v="4221"/>
  </r>
  <r>
    <m/>
    <m/>
    <m/>
    <m/>
    <m/>
    <m/>
    <x v="61"/>
    <s v="US"/>
    <d v="2021-10-28T00:00:00"/>
    <n v="5224.76"/>
  </r>
  <r>
    <m/>
    <m/>
    <m/>
    <m/>
    <m/>
    <m/>
    <x v="61"/>
    <s v="US"/>
    <d v="2021-10-29T00:00:00"/>
    <n v="3968.28"/>
  </r>
  <r>
    <m/>
    <m/>
    <m/>
    <m/>
    <m/>
    <m/>
    <x v="61"/>
    <s v="US"/>
    <d v="2021-10-30T00:00:00"/>
    <n v="5500.8"/>
  </r>
  <r>
    <m/>
    <m/>
    <m/>
    <m/>
    <m/>
    <m/>
    <x v="61"/>
    <s v="US"/>
    <d v="2021-10-31T00:00:00"/>
    <n v="5384.77"/>
  </r>
  <r>
    <m/>
    <m/>
    <m/>
    <m/>
    <m/>
    <m/>
    <x v="61"/>
    <s v="US"/>
    <d v="2021-11-01T00:00:00"/>
    <n v="6181.85"/>
  </r>
  <r>
    <m/>
    <m/>
    <m/>
    <m/>
    <m/>
    <m/>
    <x v="61"/>
    <s v="US"/>
    <d v="2021-11-02T00:00:00"/>
    <n v="5775.87"/>
  </r>
  <r>
    <m/>
    <m/>
    <m/>
    <m/>
    <m/>
    <m/>
    <x v="61"/>
    <s v="US"/>
    <d v="2021-11-03T00:00:00"/>
    <n v="6761.79"/>
  </r>
  <r>
    <m/>
    <m/>
    <m/>
    <m/>
    <m/>
    <m/>
    <x v="61"/>
    <s v="US"/>
    <d v="2021-11-04T00:00:00"/>
    <n v="6459.87"/>
  </r>
  <r>
    <m/>
    <m/>
    <m/>
    <m/>
    <m/>
    <m/>
    <x v="61"/>
    <s v="US"/>
    <d v="2021-11-05T00:00:00"/>
    <n v="6452.95"/>
  </r>
  <r>
    <m/>
    <m/>
    <m/>
    <m/>
    <m/>
    <m/>
    <x v="61"/>
    <s v="US"/>
    <d v="2021-11-06T00:00:00"/>
    <n v="6755.78"/>
  </r>
  <r>
    <m/>
    <m/>
    <m/>
    <m/>
    <m/>
    <m/>
    <x v="61"/>
    <s v="US"/>
    <d v="2021-11-07T00:00:00"/>
    <n v="7109.39"/>
  </r>
  <r>
    <m/>
    <m/>
    <m/>
    <m/>
    <m/>
    <m/>
    <x v="61"/>
    <s v="US"/>
    <d v="2021-11-08T00:00:00"/>
    <n v="6741.52"/>
  </r>
  <r>
    <m/>
    <m/>
    <m/>
    <m/>
    <m/>
    <m/>
    <x v="61"/>
    <s v="US"/>
    <d v="2021-11-09T00:00:00"/>
    <n v="6922.45"/>
  </r>
  <r>
    <m/>
    <m/>
    <m/>
    <m/>
    <m/>
    <m/>
    <x v="61"/>
    <s v="US"/>
    <d v="2021-11-10T00:00:00"/>
    <n v="6826.31"/>
  </r>
  <r>
    <m/>
    <m/>
    <m/>
    <m/>
    <m/>
    <m/>
    <x v="61"/>
    <s v="US"/>
    <d v="2021-11-11T00:00:00"/>
    <n v="7388"/>
  </r>
  <r>
    <m/>
    <m/>
    <m/>
    <m/>
    <m/>
    <m/>
    <x v="61"/>
    <s v="US"/>
    <d v="2021-11-12T00:00:00"/>
    <n v="6492.23"/>
  </r>
  <r>
    <m/>
    <m/>
    <m/>
    <m/>
    <m/>
    <m/>
    <x v="61"/>
    <s v="US"/>
    <d v="2021-11-13T00:00:00"/>
    <n v="6767.82"/>
  </r>
  <r>
    <m/>
    <m/>
    <m/>
    <m/>
    <m/>
    <m/>
    <x v="61"/>
    <s v="US"/>
    <d v="2021-11-14T00:00:00"/>
    <n v="7482.66"/>
  </r>
  <r>
    <m/>
    <m/>
    <m/>
    <m/>
    <m/>
    <m/>
    <x v="61"/>
    <s v="US"/>
    <d v="2021-11-15T00:00:00"/>
    <n v="6312.6"/>
  </r>
  <r>
    <m/>
    <m/>
    <m/>
    <m/>
    <m/>
    <m/>
    <x v="61"/>
    <s v="US"/>
    <d v="2021-11-16T00:00:00"/>
    <n v="7628.11"/>
  </r>
  <r>
    <m/>
    <m/>
    <m/>
    <m/>
    <m/>
    <m/>
    <x v="61"/>
    <s v="US"/>
    <d v="2021-11-17T00:00:00"/>
    <n v="6220.02"/>
  </r>
  <r>
    <m/>
    <m/>
    <m/>
    <m/>
    <m/>
    <m/>
    <x v="61"/>
    <s v="US"/>
    <d v="2021-11-18T00:00:00"/>
    <n v="6229.28"/>
  </r>
  <r>
    <m/>
    <m/>
    <m/>
    <m/>
    <m/>
    <m/>
    <x v="61"/>
    <s v="US"/>
    <d v="2021-11-19T00:00:00"/>
    <n v="5986.98"/>
  </r>
  <r>
    <m/>
    <m/>
    <m/>
    <m/>
    <m/>
    <m/>
    <x v="61"/>
    <s v="US"/>
    <d v="2021-11-20T00:00:00"/>
    <n v="8309.49"/>
  </r>
  <r>
    <m/>
    <m/>
    <m/>
    <m/>
    <m/>
    <m/>
    <x v="61"/>
    <s v="US"/>
    <d v="2021-11-21T00:00:00"/>
    <n v="7911.47"/>
  </r>
  <r>
    <m/>
    <m/>
    <m/>
    <m/>
    <m/>
    <m/>
    <x v="61"/>
    <s v="US"/>
    <d v="2021-11-22T00:00:00"/>
    <n v="6240.24"/>
  </r>
  <r>
    <m/>
    <m/>
    <m/>
    <m/>
    <m/>
    <m/>
    <x v="61"/>
    <s v="US"/>
    <d v="2021-11-23T00:00:00"/>
    <n v="5901.58"/>
  </r>
  <r>
    <m/>
    <m/>
    <m/>
    <m/>
    <m/>
    <m/>
    <x v="61"/>
    <s v="US"/>
    <d v="2021-11-24T00:00:00"/>
    <n v="5212.6099999999997"/>
  </r>
  <r>
    <m/>
    <m/>
    <m/>
    <m/>
    <m/>
    <m/>
    <x v="61"/>
    <s v="US"/>
    <d v="2021-11-25T00:00:00"/>
    <n v="5269.57"/>
  </r>
  <r>
    <m/>
    <m/>
    <m/>
    <m/>
    <m/>
    <m/>
    <x v="61"/>
    <s v="US"/>
    <d v="2021-11-26T00:00:00"/>
    <n v="6751.81"/>
  </r>
  <r>
    <m/>
    <m/>
    <m/>
    <m/>
    <m/>
    <m/>
    <x v="61"/>
    <s v="US"/>
    <d v="2021-11-27T00:00:00"/>
    <n v="5288.02"/>
  </r>
  <r>
    <m/>
    <m/>
    <m/>
    <m/>
    <m/>
    <m/>
    <x v="61"/>
    <s v="US"/>
    <d v="2021-11-28T00:00:00"/>
    <n v="7545.31"/>
  </r>
  <r>
    <m/>
    <m/>
    <m/>
    <m/>
    <m/>
    <m/>
    <x v="61"/>
    <s v="US"/>
    <d v="2021-11-29T00:00:00"/>
    <n v="5659.8"/>
  </r>
  <r>
    <m/>
    <m/>
    <m/>
    <m/>
    <m/>
    <m/>
    <x v="61"/>
    <s v="US"/>
    <d v="2021-11-30T00:00:00"/>
    <n v="6594.36"/>
  </r>
  <r>
    <m/>
    <m/>
    <m/>
    <m/>
    <m/>
    <m/>
    <x v="61"/>
    <s v="US"/>
    <d v="2021-12-01T00:00:00"/>
    <n v="4500.25"/>
  </r>
  <r>
    <m/>
    <m/>
    <m/>
    <m/>
    <m/>
    <m/>
    <x v="61"/>
    <s v="US"/>
    <d v="2021-12-02T00:00:00"/>
    <n v="4917.43"/>
  </r>
  <r>
    <m/>
    <m/>
    <m/>
    <m/>
    <m/>
    <m/>
    <x v="61"/>
    <s v="US"/>
    <d v="2021-12-03T00:00:00"/>
    <n v="5518.75"/>
  </r>
  <r>
    <m/>
    <m/>
    <m/>
    <m/>
    <m/>
    <m/>
    <x v="61"/>
    <s v="US"/>
    <d v="2021-12-04T00:00:00"/>
    <n v="7684.01"/>
  </r>
  <r>
    <m/>
    <m/>
    <m/>
    <m/>
    <m/>
    <m/>
    <x v="61"/>
    <s v="US"/>
    <d v="2021-12-05T00:00:00"/>
    <n v="8248.75"/>
  </r>
  <r>
    <m/>
    <m/>
    <m/>
    <m/>
    <m/>
    <m/>
    <x v="61"/>
    <s v="US"/>
    <d v="2021-12-06T00:00:00"/>
    <n v="5888.79"/>
  </r>
  <r>
    <m/>
    <m/>
    <m/>
    <m/>
    <m/>
    <m/>
    <x v="61"/>
    <s v="US"/>
    <d v="2021-12-07T00:00:00"/>
    <n v="5589.43"/>
  </r>
  <r>
    <m/>
    <m/>
    <m/>
    <m/>
    <m/>
    <m/>
    <x v="61"/>
    <s v="US"/>
    <d v="2021-12-08T00:00:00"/>
    <n v="6089.64"/>
  </r>
  <r>
    <m/>
    <m/>
    <m/>
    <m/>
    <m/>
    <m/>
    <x v="61"/>
    <s v="US"/>
    <d v="2021-12-09T00:00:00"/>
    <n v="5671.52"/>
  </r>
  <r>
    <m/>
    <m/>
    <m/>
    <m/>
    <m/>
    <m/>
    <x v="61"/>
    <s v="US"/>
    <d v="2021-12-10T00:00:00"/>
    <n v="5500.59"/>
  </r>
  <r>
    <m/>
    <m/>
    <m/>
    <m/>
    <m/>
    <m/>
    <x v="61"/>
    <s v="US"/>
    <d v="2021-12-11T00:00:00"/>
    <n v="5945.8"/>
  </r>
  <r>
    <m/>
    <m/>
    <m/>
    <m/>
    <m/>
    <m/>
    <x v="61"/>
    <s v="US"/>
    <d v="2021-12-12T00:00:00"/>
    <n v="6955.83"/>
  </r>
  <r>
    <m/>
    <m/>
    <m/>
    <m/>
    <m/>
    <m/>
    <x v="61"/>
    <s v="US"/>
    <d v="2021-12-13T00:00:00"/>
    <n v="6670.23"/>
  </r>
  <r>
    <m/>
    <m/>
    <m/>
    <m/>
    <m/>
    <m/>
    <x v="61"/>
    <s v="US"/>
    <d v="2021-12-14T00:00:00"/>
    <n v="4468.58"/>
  </r>
  <r>
    <m/>
    <m/>
    <m/>
    <m/>
    <m/>
    <m/>
    <x v="61"/>
    <s v="US"/>
    <d v="2021-12-15T00:00:00"/>
    <n v="6161.62"/>
  </r>
  <r>
    <m/>
    <m/>
    <m/>
    <m/>
    <m/>
    <m/>
    <x v="61"/>
    <s v="US"/>
    <d v="2021-12-16T00:00:00"/>
    <n v="5789.33"/>
  </r>
  <r>
    <m/>
    <m/>
    <m/>
    <m/>
    <m/>
    <m/>
    <x v="61"/>
    <s v="US"/>
    <d v="2021-12-17T00:00:00"/>
    <n v="4462.72"/>
  </r>
  <r>
    <m/>
    <m/>
    <m/>
    <m/>
    <m/>
    <m/>
    <x v="61"/>
    <s v="US"/>
    <d v="2021-12-18T00:00:00"/>
    <n v="4620.05"/>
  </r>
  <r>
    <m/>
    <m/>
    <m/>
    <m/>
    <m/>
    <m/>
    <x v="61"/>
    <s v="US"/>
    <d v="2021-12-19T00:00:00"/>
    <n v="7034.5"/>
  </r>
  <r>
    <m/>
    <m/>
    <m/>
    <m/>
    <m/>
    <m/>
    <x v="61"/>
    <s v="US"/>
    <d v="2021-12-20T00:00:00"/>
    <n v="6598.03"/>
  </r>
  <r>
    <m/>
    <m/>
    <m/>
    <m/>
    <m/>
    <m/>
    <x v="61"/>
    <s v="US"/>
    <d v="2021-12-21T00:00:00"/>
    <n v="4652.7700000000004"/>
  </r>
  <r>
    <m/>
    <m/>
    <m/>
    <m/>
    <m/>
    <m/>
    <x v="61"/>
    <s v="US"/>
    <d v="2021-12-22T00:00:00"/>
    <n v="5748.71"/>
  </r>
  <r>
    <m/>
    <m/>
    <m/>
    <m/>
    <m/>
    <m/>
    <x v="61"/>
    <s v="US"/>
    <d v="2021-12-23T00:00:00"/>
    <n v="5774.28"/>
  </r>
  <r>
    <m/>
    <m/>
    <m/>
    <m/>
    <m/>
    <m/>
    <x v="61"/>
    <s v="US"/>
    <d v="2021-12-24T00:00:00"/>
    <n v="6063.91"/>
  </r>
  <r>
    <m/>
    <m/>
    <m/>
    <m/>
    <m/>
    <m/>
    <x v="61"/>
    <s v="US"/>
    <d v="2021-12-25T00:00:00"/>
    <n v="5619.61"/>
  </r>
  <r>
    <m/>
    <m/>
    <m/>
    <m/>
    <m/>
    <m/>
    <x v="61"/>
    <s v="US"/>
    <d v="2021-12-26T00:00:00"/>
    <n v="9171.35"/>
  </r>
  <r>
    <m/>
    <m/>
    <m/>
    <m/>
    <m/>
    <m/>
    <x v="61"/>
    <s v="US"/>
    <d v="2021-12-27T00:00:00"/>
    <n v="9106.76"/>
  </r>
  <r>
    <m/>
    <m/>
    <m/>
    <m/>
    <m/>
    <m/>
    <x v="61"/>
    <s v="US"/>
    <d v="2021-12-28T00:00:00"/>
    <n v="7346.06"/>
  </r>
  <r>
    <m/>
    <m/>
    <m/>
    <m/>
    <m/>
    <m/>
    <x v="61"/>
    <s v="US"/>
    <d v="2021-12-29T00:00:00"/>
    <n v="8322.0400000000009"/>
  </r>
  <r>
    <m/>
    <m/>
    <m/>
    <m/>
    <m/>
    <m/>
    <x v="61"/>
    <s v="US"/>
    <d v="2021-12-30T00:00:00"/>
    <n v="5374.44"/>
  </r>
  <r>
    <m/>
    <m/>
    <m/>
    <m/>
    <m/>
    <m/>
    <x v="61"/>
    <s v="US"/>
    <d v="2021-12-31T00:00:00"/>
    <n v="6132.35"/>
  </r>
  <r>
    <m/>
    <m/>
    <m/>
    <m/>
    <m/>
    <m/>
    <x v="61"/>
    <s v="US"/>
    <d v="2022-01-01T00:00:00"/>
    <n v="8416.6"/>
  </r>
  <r>
    <m/>
    <m/>
    <m/>
    <m/>
    <m/>
    <m/>
    <x v="61"/>
    <s v="US"/>
    <d v="2022-01-02T00:00:00"/>
    <n v="7773.88"/>
  </r>
  <r>
    <m/>
    <m/>
    <m/>
    <m/>
    <m/>
    <m/>
    <x v="61"/>
    <s v="US"/>
    <d v="2022-01-03T00:00:00"/>
    <n v="7627.23"/>
  </r>
  <r>
    <m/>
    <m/>
    <m/>
    <m/>
    <m/>
    <m/>
    <x v="61"/>
    <s v="US"/>
    <d v="2022-01-04T00:00:00"/>
    <n v="7303.1"/>
  </r>
  <r>
    <m/>
    <m/>
    <m/>
    <m/>
    <m/>
    <m/>
    <x v="61"/>
    <s v="US"/>
    <d v="2022-01-05T00:00:00"/>
    <n v="7652.25"/>
  </r>
  <r>
    <m/>
    <m/>
    <m/>
    <m/>
    <m/>
    <m/>
    <x v="61"/>
    <s v="US"/>
    <d v="2022-01-06T00:00:00"/>
    <n v="9675.2800000000007"/>
  </r>
  <r>
    <m/>
    <m/>
    <m/>
    <m/>
    <m/>
    <m/>
    <x v="61"/>
    <s v="US"/>
    <d v="2022-01-07T00:00:00"/>
    <n v="11313"/>
  </r>
  <r>
    <m/>
    <m/>
    <m/>
    <m/>
    <m/>
    <m/>
    <x v="61"/>
    <s v="US"/>
    <d v="2022-01-08T00:00:00"/>
    <n v="9574.56"/>
  </r>
  <r>
    <m/>
    <m/>
    <m/>
    <m/>
    <m/>
    <m/>
    <x v="61"/>
    <s v="US"/>
    <d v="2022-01-09T00:00:00"/>
    <n v="10193.82"/>
  </r>
  <r>
    <m/>
    <m/>
    <m/>
    <m/>
    <m/>
    <m/>
    <x v="61"/>
    <s v="US"/>
    <d v="2022-01-10T00:00:00"/>
    <n v="9508.8799999999992"/>
  </r>
  <r>
    <m/>
    <m/>
    <m/>
    <m/>
    <m/>
    <m/>
    <x v="61"/>
    <s v="US"/>
    <d v="2022-01-11T00:00:00"/>
    <n v="7986.7"/>
  </r>
  <r>
    <m/>
    <m/>
    <m/>
    <m/>
    <m/>
    <m/>
    <x v="61"/>
    <s v="US"/>
    <d v="2022-01-12T00:00:00"/>
    <n v="9240.73"/>
  </r>
  <r>
    <m/>
    <m/>
    <m/>
    <m/>
    <m/>
    <m/>
    <x v="61"/>
    <s v="US"/>
    <d v="2022-01-13T00:00:00"/>
    <n v="9872.7999999999993"/>
  </r>
  <r>
    <m/>
    <m/>
    <m/>
    <m/>
    <m/>
    <m/>
    <x v="61"/>
    <s v="US"/>
    <d v="2022-01-14T00:00:00"/>
    <n v="9641.4599999999991"/>
  </r>
  <r>
    <m/>
    <m/>
    <m/>
    <m/>
    <m/>
    <m/>
    <x v="61"/>
    <s v="US"/>
    <d v="2022-01-15T00:00:00"/>
    <n v="13152.21"/>
  </r>
  <r>
    <m/>
    <m/>
    <m/>
    <m/>
    <m/>
    <m/>
    <x v="61"/>
    <s v="US"/>
    <d v="2022-01-16T00:00:00"/>
    <n v="13652.38"/>
  </r>
  <r>
    <m/>
    <m/>
    <m/>
    <m/>
    <m/>
    <m/>
    <x v="61"/>
    <s v="US"/>
    <d v="2022-01-17T00:00:00"/>
    <n v="10762.3"/>
  </r>
  <r>
    <m/>
    <m/>
    <m/>
    <m/>
    <m/>
    <m/>
    <x v="61"/>
    <s v="US"/>
    <d v="2022-01-18T00:00:00"/>
    <n v="15291.16"/>
  </r>
  <r>
    <m/>
    <m/>
    <m/>
    <m/>
    <m/>
    <m/>
    <x v="61"/>
    <s v="US"/>
    <d v="2022-01-19T00:00:00"/>
    <n v="11665.6"/>
  </r>
  <r>
    <m/>
    <m/>
    <m/>
    <m/>
    <m/>
    <m/>
    <x v="61"/>
    <s v="US"/>
    <d v="2022-01-20T00:00:00"/>
    <n v="12144.42"/>
  </r>
  <r>
    <m/>
    <m/>
    <m/>
    <m/>
    <m/>
    <m/>
    <x v="61"/>
    <s v="US"/>
    <d v="2022-01-21T00:00:00"/>
    <n v="10004.11"/>
  </r>
  <r>
    <m/>
    <m/>
    <m/>
    <m/>
    <m/>
    <m/>
    <x v="61"/>
    <s v="US"/>
    <d v="2022-01-22T00:00:00"/>
    <n v="12207.46"/>
  </r>
  <r>
    <m/>
    <m/>
    <m/>
    <m/>
    <m/>
    <m/>
    <x v="61"/>
    <s v="US"/>
    <d v="2022-01-23T00:00:00"/>
    <n v="12471.62"/>
  </r>
  <r>
    <m/>
    <m/>
    <m/>
    <m/>
    <m/>
    <m/>
    <x v="61"/>
    <s v="US"/>
    <d v="2022-01-24T00:00:00"/>
    <n v="11554.94"/>
  </r>
  <r>
    <m/>
    <m/>
    <m/>
    <m/>
    <m/>
    <m/>
    <x v="61"/>
    <s v="US"/>
    <d v="2022-01-25T00:00:00"/>
    <n v="14682.16"/>
  </r>
  <r>
    <m/>
    <m/>
    <m/>
    <m/>
    <m/>
    <m/>
    <x v="61"/>
    <s v="US"/>
    <d v="2022-01-26T00:00:00"/>
    <n v="13391.3"/>
  </r>
  <r>
    <m/>
    <m/>
    <m/>
    <m/>
    <m/>
    <m/>
    <x v="61"/>
    <s v="US"/>
    <d v="2022-01-27T00:00:00"/>
    <n v="11497.15"/>
  </r>
  <r>
    <m/>
    <m/>
    <m/>
    <m/>
    <m/>
    <m/>
    <x v="61"/>
    <s v="US"/>
    <d v="2022-01-28T00:00:00"/>
    <n v="14107.09"/>
  </r>
  <r>
    <m/>
    <m/>
    <m/>
    <m/>
    <m/>
    <m/>
    <x v="61"/>
    <s v="US"/>
    <d v="2022-01-29T00:00:00"/>
    <n v="16444.09"/>
  </r>
  <r>
    <m/>
    <m/>
    <m/>
    <m/>
    <m/>
    <m/>
    <x v="61"/>
    <s v="US"/>
    <d v="2022-01-30T00:00:00"/>
    <n v="16273.82"/>
  </r>
  <r>
    <m/>
    <m/>
    <m/>
    <m/>
    <m/>
    <m/>
    <x v="61"/>
    <s v="US"/>
    <d v="2022-01-31T00:00:00"/>
    <n v="12929.1"/>
  </r>
  <r>
    <m/>
    <m/>
    <m/>
    <m/>
    <m/>
    <m/>
    <x v="61"/>
    <s v="US"/>
    <d v="2022-02-01T00:00:00"/>
    <n v="12013.17"/>
  </r>
  <r>
    <m/>
    <m/>
    <m/>
    <m/>
    <m/>
    <m/>
    <x v="61"/>
    <s v="US"/>
    <d v="2022-02-02T00:00:00"/>
    <n v="10965.73"/>
  </r>
  <r>
    <m/>
    <m/>
    <m/>
    <m/>
    <m/>
    <m/>
    <x v="61"/>
    <s v="US"/>
    <d v="2022-02-03T00:00:00"/>
    <n v="14644.11"/>
  </r>
  <r>
    <m/>
    <m/>
    <m/>
    <m/>
    <m/>
    <m/>
    <x v="61"/>
    <s v="US"/>
    <d v="2022-02-04T00:00:00"/>
    <n v="12814.5"/>
  </r>
  <r>
    <m/>
    <m/>
    <m/>
    <m/>
    <m/>
    <m/>
    <x v="61"/>
    <s v="US"/>
    <d v="2022-02-05T00:00:00"/>
    <n v="16232.43"/>
  </r>
  <r>
    <m/>
    <m/>
    <m/>
    <m/>
    <m/>
    <m/>
    <x v="61"/>
    <s v="US"/>
    <d v="2022-02-06T00:00:00"/>
    <n v="13722.73"/>
  </r>
  <r>
    <m/>
    <m/>
    <m/>
    <m/>
    <m/>
    <m/>
    <x v="61"/>
    <s v="US"/>
    <d v="2022-02-07T00:00:00"/>
    <n v="10606.07"/>
  </r>
  <r>
    <m/>
    <m/>
    <m/>
    <m/>
    <m/>
    <m/>
    <x v="61"/>
    <s v="US"/>
    <d v="2022-02-08T00:00:00"/>
    <n v="10856.95"/>
  </r>
  <r>
    <m/>
    <m/>
    <m/>
    <m/>
    <m/>
    <m/>
    <x v="61"/>
    <s v="US"/>
    <d v="2022-02-09T00:00:00"/>
    <n v="10796.88"/>
  </r>
  <r>
    <m/>
    <m/>
    <m/>
    <m/>
    <m/>
    <m/>
    <x v="61"/>
    <s v="US"/>
    <d v="2022-02-10T00:00:00"/>
    <n v="11491.02"/>
  </r>
  <r>
    <m/>
    <m/>
    <m/>
    <m/>
    <m/>
    <m/>
    <x v="61"/>
    <s v="US"/>
    <d v="2022-02-11T00:00:00"/>
    <n v="13261.53"/>
  </r>
  <r>
    <m/>
    <m/>
    <m/>
    <m/>
    <m/>
    <m/>
    <x v="61"/>
    <s v="US"/>
    <d v="2022-02-12T00:00:00"/>
    <n v="14991.28"/>
  </r>
  <r>
    <m/>
    <m/>
    <m/>
    <m/>
    <m/>
    <m/>
    <x v="61"/>
    <s v="US"/>
    <d v="2022-02-13T00:00:00"/>
    <n v="17784.12"/>
  </r>
  <r>
    <m/>
    <m/>
    <m/>
    <m/>
    <m/>
    <m/>
    <x v="61"/>
    <s v="US"/>
    <d v="2022-02-14T00:00:00"/>
    <n v="15590.1"/>
  </r>
  <r>
    <m/>
    <m/>
    <m/>
    <m/>
    <m/>
    <m/>
    <x v="61"/>
    <s v="US"/>
    <d v="2022-02-15T00:00:00"/>
    <n v="16450.18"/>
  </r>
  <r>
    <m/>
    <m/>
    <m/>
    <m/>
    <m/>
    <m/>
    <x v="61"/>
    <s v="US"/>
    <d v="2022-02-16T00:00:00"/>
    <n v="14280.24"/>
  </r>
  <r>
    <m/>
    <m/>
    <m/>
    <m/>
    <m/>
    <m/>
    <x v="61"/>
    <s v="US"/>
    <d v="2022-02-17T00:00:00"/>
    <n v="16376.35"/>
  </r>
  <r>
    <m/>
    <m/>
    <m/>
    <m/>
    <m/>
    <m/>
    <x v="61"/>
    <s v="US"/>
    <d v="2022-02-18T00:00:00"/>
    <n v="12979.63"/>
  </r>
  <r>
    <m/>
    <m/>
    <m/>
    <m/>
    <m/>
    <m/>
    <x v="61"/>
    <s v="US"/>
    <d v="2022-02-19T00:00:00"/>
    <n v="18379.28"/>
  </r>
  <r>
    <m/>
    <m/>
    <m/>
    <m/>
    <m/>
    <m/>
    <x v="61"/>
    <s v="US"/>
    <d v="2022-02-20T00:00:00"/>
    <n v="21166.66"/>
  </r>
  <r>
    <m/>
    <m/>
    <m/>
    <m/>
    <m/>
    <m/>
    <x v="61"/>
    <s v="US"/>
    <d v="2022-02-21T00:00:00"/>
    <n v="15374.9"/>
  </r>
  <r>
    <m/>
    <m/>
    <m/>
    <m/>
    <m/>
    <m/>
    <x v="61"/>
    <s v="US"/>
    <d v="2022-02-22T00:00:00"/>
    <n v="15931.22"/>
  </r>
  <r>
    <m/>
    <m/>
    <m/>
    <m/>
    <m/>
    <m/>
    <x v="61"/>
    <s v="US"/>
    <d v="2022-02-23T00:00:00"/>
    <n v="14299.89"/>
  </r>
  <r>
    <m/>
    <m/>
    <m/>
    <m/>
    <m/>
    <m/>
    <x v="61"/>
    <s v="US"/>
    <d v="2022-02-24T00:00:00"/>
    <n v="14910.89"/>
  </r>
  <r>
    <m/>
    <m/>
    <m/>
    <m/>
    <m/>
    <m/>
    <x v="61"/>
    <s v="US"/>
    <d v="2022-02-25T00:00:00"/>
    <n v="15446.35"/>
  </r>
  <r>
    <m/>
    <m/>
    <m/>
    <m/>
    <m/>
    <m/>
    <x v="61"/>
    <s v="US"/>
    <d v="2022-02-26T00:00:00"/>
    <n v="19393.490000000002"/>
  </r>
  <r>
    <m/>
    <m/>
    <m/>
    <m/>
    <m/>
    <m/>
    <x v="61"/>
    <s v="US"/>
    <d v="2022-02-27T00:00:00"/>
    <n v="15439.48"/>
  </r>
  <r>
    <m/>
    <m/>
    <m/>
    <m/>
    <m/>
    <m/>
    <x v="61"/>
    <s v="US"/>
    <d v="2022-02-28T00:00:00"/>
    <n v="13639.86"/>
  </r>
  <r>
    <m/>
    <m/>
    <m/>
    <m/>
    <m/>
    <m/>
    <x v="61"/>
    <s v="US"/>
    <d v="2022-03-01T00:00:00"/>
    <n v="11343.29"/>
  </r>
  <r>
    <m/>
    <m/>
    <m/>
    <m/>
    <m/>
    <m/>
    <x v="61"/>
    <s v="US"/>
    <d v="2022-03-02T00:00:00"/>
    <n v="13365.91"/>
  </r>
  <r>
    <m/>
    <m/>
    <m/>
    <m/>
    <m/>
    <m/>
    <x v="61"/>
    <s v="US"/>
    <d v="2022-03-03T00:00:00"/>
    <n v="11829.31"/>
  </r>
  <r>
    <m/>
    <m/>
    <m/>
    <m/>
    <m/>
    <m/>
    <x v="61"/>
    <s v="US"/>
    <d v="2022-03-04T00:00:00"/>
    <n v="14590.31"/>
  </r>
  <r>
    <m/>
    <m/>
    <m/>
    <m/>
    <m/>
    <m/>
    <x v="61"/>
    <s v="US"/>
    <d v="2022-03-05T00:00:00"/>
    <n v="16320.05"/>
  </r>
  <r>
    <m/>
    <m/>
    <m/>
    <m/>
    <m/>
    <m/>
    <x v="61"/>
    <s v="US"/>
    <d v="2022-03-06T00:00:00"/>
    <n v="17343.09"/>
  </r>
  <r>
    <m/>
    <m/>
    <m/>
    <m/>
    <m/>
    <m/>
    <x v="61"/>
    <s v="US"/>
    <d v="2022-03-07T00:00:00"/>
    <n v="16475.5"/>
  </r>
  <r>
    <m/>
    <m/>
    <m/>
    <m/>
    <m/>
    <m/>
    <x v="61"/>
    <s v="US"/>
    <d v="2022-03-08T00:00:00"/>
    <n v="16732.009999999998"/>
  </r>
  <r>
    <m/>
    <m/>
    <m/>
    <m/>
    <m/>
    <m/>
    <x v="61"/>
    <s v="US"/>
    <d v="2022-03-09T00:00:00"/>
    <n v="15378.06"/>
  </r>
  <r>
    <m/>
    <m/>
    <m/>
    <m/>
    <m/>
    <m/>
    <x v="61"/>
    <s v="US"/>
    <d v="2022-03-10T00:00:00"/>
    <n v="11047.86"/>
  </r>
  <r>
    <m/>
    <m/>
    <m/>
    <m/>
    <m/>
    <m/>
    <x v="61"/>
    <s v="US"/>
    <d v="2022-03-11T00:00:00"/>
    <n v="12453.64"/>
  </r>
  <r>
    <m/>
    <m/>
    <m/>
    <m/>
    <m/>
    <m/>
    <x v="61"/>
    <s v="US"/>
    <d v="2022-03-12T00:00:00"/>
    <n v="12578.81"/>
  </r>
  <r>
    <m/>
    <m/>
    <m/>
    <m/>
    <m/>
    <m/>
    <x v="61"/>
    <s v="US"/>
    <d v="2022-03-13T00:00:00"/>
    <n v="12512.9"/>
  </r>
  <r>
    <m/>
    <m/>
    <m/>
    <m/>
    <m/>
    <m/>
    <x v="61"/>
    <s v="US"/>
    <d v="2022-03-14T00:00:00"/>
    <n v="9759.56"/>
  </r>
  <r>
    <m/>
    <m/>
    <m/>
    <m/>
    <m/>
    <m/>
    <x v="61"/>
    <s v="US"/>
    <d v="2022-03-15T00:00:00"/>
    <n v="9660.27"/>
  </r>
  <r>
    <m/>
    <m/>
    <m/>
    <m/>
    <m/>
    <m/>
    <x v="61"/>
    <s v="US"/>
    <d v="2022-03-16T00:00:00"/>
    <n v="9595.91"/>
  </r>
  <r>
    <m/>
    <m/>
    <m/>
    <m/>
    <m/>
    <m/>
    <x v="61"/>
    <s v="US"/>
    <d v="2022-03-17T00:00:00"/>
    <n v="6682.12"/>
  </r>
  <r>
    <m/>
    <m/>
    <m/>
    <m/>
    <m/>
    <m/>
    <x v="61"/>
    <s v="US"/>
    <d v="2022-03-18T00:00:00"/>
    <n v="10557.76"/>
  </r>
  <r>
    <m/>
    <m/>
    <m/>
    <m/>
    <m/>
    <m/>
    <x v="61"/>
    <s v="US"/>
    <d v="2022-03-19T00:00:00"/>
    <n v="12345.71"/>
  </r>
  <r>
    <m/>
    <m/>
    <m/>
    <m/>
    <m/>
    <m/>
    <x v="61"/>
    <s v="US"/>
    <d v="2022-03-20T00:00:00"/>
    <n v="10658.18"/>
  </r>
  <r>
    <m/>
    <m/>
    <m/>
    <m/>
    <m/>
    <m/>
    <x v="61"/>
    <s v="US"/>
    <d v="2022-03-21T00:00:00"/>
    <n v="8704.34"/>
  </r>
  <r>
    <m/>
    <m/>
    <m/>
    <m/>
    <m/>
    <m/>
    <x v="61"/>
    <s v="US"/>
    <d v="2022-03-22T00:00:00"/>
    <n v="10593.7"/>
  </r>
  <r>
    <m/>
    <m/>
    <m/>
    <m/>
    <m/>
    <m/>
    <x v="61"/>
    <s v="US"/>
    <d v="2022-03-23T00:00:00"/>
    <n v="9032.2000000000007"/>
  </r>
  <r>
    <m/>
    <m/>
    <m/>
    <m/>
    <m/>
    <m/>
    <x v="61"/>
    <s v="US"/>
    <d v="2022-03-24T00:00:00"/>
    <n v="10107.040000000001"/>
  </r>
  <r>
    <m/>
    <m/>
    <m/>
    <m/>
    <m/>
    <m/>
    <x v="61"/>
    <s v="US"/>
    <d v="2022-03-25T00:00:00"/>
    <n v="6879.46"/>
  </r>
  <r>
    <m/>
    <m/>
    <m/>
    <m/>
    <m/>
    <m/>
    <x v="61"/>
    <s v="US"/>
    <d v="2022-03-26T00:00:00"/>
    <n v="11389.04"/>
  </r>
  <r>
    <m/>
    <m/>
    <m/>
    <m/>
    <m/>
    <m/>
    <x v="61"/>
    <s v="US"/>
    <d v="2022-03-27T00:00:00"/>
    <n v="10078.25"/>
  </r>
  <r>
    <m/>
    <m/>
    <m/>
    <m/>
    <m/>
    <m/>
    <x v="61"/>
    <s v="US"/>
    <d v="2022-03-28T00:00:00"/>
    <n v="7089.71"/>
  </r>
  <r>
    <m/>
    <m/>
    <m/>
    <m/>
    <m/>
    <m/>
    <x v="61"/>
    <s v="US"/>
    <d v="2022-03-29T00:00:00"/>
    <n v="7075.35"/>
  </r>
  <r>
    <m/>
    <m/>
    <m/>
    <m/>
    <m/>
    <m/>
    <x v="61"/>
    <s v="US"/>
    <d v="2022-03-30T00:00:00"/>
    <n v="7211.76"/>
  </r>
  <r>
    <m/>
    <m/>
    <m/>
    <m/>
    <m/>
    <m/>
    <x v="61"/>
    <s v="US"/>
    <d v="2022-03-31T00:00:00"/>
    <n v="5413.52"/>
  </r>
  <r>
    <m/>
    <m/>
    <m/>
    <m/>
    <m/>
    <m/>
    <x v="62"/>
    <s v="US"/>
    <d v="2021-07-01T00:00:00"/>
    <n v="625.26291986694639"/>
  </r>
  <r>
    <m/>
    <m/>
    <m/>
    <m/>
    <m/>
    <m/>
    <x v="62"/>
    <s v="US"/>
    <d v="2021-07-02T00:00:00"/>
    <n v="1252.5729251353409"/>
  </r>
  <r>
    <m/>
    <m/>
    <m/>
    <m/>
    <m/>
    <m/>
    <x v="62"/>
    <s v="US"/>
    <d v="2021-07-03T00:00:00"/>
    <n v="2246.527641565448"/>
  </r>
  <r>
    <m/>
    <m/>
    <m/>
    <m/>
    <m/>
    <m/>
    <x v="62"/>
    <s v="US"/>
    <d v="2021-07-04T00:00:00"/>
    <n v="2549.3173205403718"/>
  </r>
  <r>
    <m/>
    <m/>
    <m/>
    <m/>
    <m/>
    <m/>
    <x v="62"/>
    <s v="US"/>
    <d v="2021-07-05T00:00:00"/>
    <n v="2058.235112838986"/>
  </r>
  <r>
    <m/>
    <m/>
    <m/>
    <m/>
    <m/>
    <m/>
    <x v="62"/>
    <s v="US"/>
    <d v="2021-07-06T00:00:00"/>
    <n v="1893.7465231526689"/>
  </r>
  <r>
    <m/>
    <m/>
    <m/>
    <m/>
    <m/>
    <m/>
    <x v="62"/>
    <s v="US"/>
    <d v="2021-07-07T00:00:00"/>
    <n v="1818.8262284434411"/>
  </r>
  <r>
    <m/>
    <m/>
    <m/>
    <m/>
    <m/>
    <m/>
    <x v="62"/>
    <s v="US"/>
    <d v="2021-07-08T00:00:00"/>
    <n v="1742.914005027349"/>
  </r>
  <r>
    <m/>
    <m/>
    <m/>
    <m/>
    <m/>
    <m/>
    <x v="62"/>
    <s v="US"/>
    <d v="2021-07-09T00:00:00"/>
    <n v="1934.4827794578341"/>
  </r>
  <r>
    <m/>
    <m/>
    <m/>
    <m/>
    <m/>
    <m/>
    <x v="62"/>
    <s v="US"/>
    <d v="2021-07-10T00:00:00"/>
    <n v="2533.7289113622528"/>
  </r>
  <r>
    <m/>
    <m/>
    <m/>
    <m/>
    <m/>
    <m/>
    <x v="62"/>
    <s v="US"/>
    <d v="2021-07-11T00:00:00"/>
    <n v="2884.9513171212261"/>
  </r>
  <r>
    <m/>
    <m/>
    <m/>
    <m/>
    <m/>
    <m/>
    <x v="62"/>
    <s v="US"/>
    <d v="2021-07-12T00:00:00"/>
    <n v="2208.654546253229"/>
  </r>
  <r>
    <m/>
    <m/>
    <m/>
    <m/>
    <m/>
    <m/>
    <x v="62"/>
    <s v="US"/>
    <d v="2021-07-13T00:00:00"/>
    <n v="2008.373593129616"/>
  </r>
  <r>
    <m/>
    <m/>
    <m/>
    <m/>
    <m/>
    <m/>
    <x v="62"/>
    <s v="US"/>
    <d v="2021-07-14T00:00:00"/>
    <n v="1986.701676629785"/>
  </r>
  <r>
    <m/>
    <m/>
    <m/>
    <m/>
    <m/>
    <m/>
    <x v="62"/>
    <s v="US"/>
    <d v="2021-07-15T00:00:00"/>
    <n v="2042.529368270405"/>
  </r>
  <r>
    <m/>
    <m/>
    <m/>
    <m/>
    <m/>
    <m/>
    <x v="62"/>
    <s v="US"/>
    <d v="2021-07-16T00:00:00"/>
    <n v="2100.903803440598"/>
  </r>
  <r>
    <m/>
    <m/>
    <m/>
    <m/>
    <m/>
    <m/>
    <x v="62"/>
    <s v="US"/>
    <d v="2021-07-17T00:00:00"/>
    <n v="2620.9747317603869"/>
  </r>
  <r>
    <m/>
    <m/>
    <m/>
    <m/>
    <m/>
    <m/>
    <x v="62"/>
    <s v="US"/>
    <d v="2021-07-18T00:00:00"/>
    <n v="2996.0115323123659"/>
  </r>
  <r>
    <m/>
    <m/>
    <m/>
    <m/>
    <m/>
    <m/>
    <x v="62"/>
    <s v="US"/>
    <d v="2021-07-19T00:00:00"/>
    <n v="2771.129323572964"/>
  </r>
  <r>
    <m/>
    <m/>
    <m/>
    <m/>
    <m/>
    <m/>
    <x v="62"/>
    <s v="US"/>
    <d v="2021-07-20T00:00:00"/>
    <n v="4386.2320087229482"/>
  </r>
  <r>
    <m/>
    <m/>
    <m/>
    <m/>
    <m/>
    <m/>
    <x v="62"/>
    <s v="US"/>
    <d v="2021-07-21T00:00:00"/>
    <n v="4261.7968239206848"/>
  </r>
  <r>
    <m/>
    <m/>
    <m/>
    <m/>
    <m/>
    <m/>
    <x v="62"/>
    <s v="US"/>
    <d v="2021-07-22T00:00:00"/>
    <n v="4080.0271206140778"/>
  </r>
  <r>
    <m/>
    <m/>
    <m/>
    <m/>
    <m/>
    <m/>
    <x v="62"/>
    <s v="US"/>
    <d v="2021-07-23T00:00:00"/>
    <n v="2754.2170688738479"/>
  </r>
  <r>
    <m/>
    <m/>
    <m/>
    <m/>
    <m/>
    <m/>
    <x v="62"/>
    <s v="US"/>
    <d v="2021-07-24T00:00:00"/>
    <n v="2729.6768839537658"/>
  </r>
  <r>
    <m/>
    <m/>
    <m/>
    <m/>
    <m/>
    <m/>
    <x v="62"/>
    <s v="US"/>
    <d v="2021-07-25T00:00:00"/>
    <n v="3051.291720865288"/>
  </r>
  <r>
    <m/>
    <m/>
    <m/>
    <m/>
    <m/>
    <m/>
    <x v="62"/>
    <s v="US"/>
    <d v="2021-07-26T00:00:00"/>
    <n v="2309.482444034797"/>
  </r>
  <r>
    <m/>
    <m/>
    <m/>
    <m/>
    <m/>
    <m/>
    <x v="62"/>
    <s v="US"/>
    <d v="2021-07-27T00:00:00"/>
    <n v="2094.4136457076079"/>
  </r>
  <r>
    <m/>
    <m/>
    <m/>
    <m/>
    <m/>
    <m/>
    <x v="62"/>
    <s v="US"/>
    <d v="2021-07-28T00:00:00"/>
    <n v="2059.357599978408"/>
  </r>
  <r>
    <m/>
    <m/>
    <m/>
    <m/>
    <m/>
    <m/>
    <x v="62"/>
    <s v="US"/>
    <d v="2021-07-29T00:00:00"/>
    <n v="2082.379231793278"/>
  </r>
  <r>
    <m/>
    <m/>
    <m/>
    <m/>
    <m/>
    <m/>
    <x v="62"/>
    <s v="US"/>
    <d v="2021-07-30T00:00:00"/>
    <n v="2271.015138914905"/>
  </r>
  <r>
    <m/>
    <m/>
    <m/>
    <m/>
    <m/>
    <m/>
    <x v="62"/>
    <s v="US"/>
    <d v="2021-07-31T00:00:00"/>
    <n v="2874.999150198119"/>
  </r>
  <r>
    <m/>
    <m/>
    <m/>
    <m/>
    <m/>
    <m/>
    <x v="62"/>
    <s v="US"/>
    <d v="2021-08-01T00:00:00"/>
    <n v="3285.9239094518689"/>
  </r>
  <r>
    <m/>
    <m/>
    <m/>
    <m/>
    <m/>
    <m/>
    <x v="62"/>
    <s v="US"/>
    <d v="2021-08-02T00:00:00"/>
    <n v="2679.4122183366339"/>
  </r>
  <r>
    <m/>
    <m/>
    <m/>
    <m/>
    <m/>
    <m/>
    <x v="62"/>
    <s v="US"/>
    <d v="2021-08-03T00:00:00"/>
    <n v="2494.5770582322079"/>
  </r>
  <r>
    <m/>
    <m/>
    <m/>
    <m/>
    <m/>
    <m/>
    <x v="62"/>
    <s v="US"/>
    <d v="2021-08-04T00:00:00"/>
    <n v="2487.999415111577"/>
  </r>
  <r>
    <m/>
    <m/>
    <m/>
    <m/>
    <m/>
    <m/>
    <x v="62"/>
    <s v="US"/>
    <d v="2021-08-05T00:00:00"/>
    <n v="2541.8663843887848"/>
  </r>
  <r>
    <m/>
    <m/>
    <m/>
    <m/>
    <m/>
    <m/>
    <x v="62"/>
    <s v="US"/>
    <d v="2021-08-06T00:00:00"/>
    <n v="2645.0181220060749"/>
  </r>
  <r>
    <m/>
    <m/>
    <m/>
    <m/>
    <m/>
    <m/>
    <x v="62"/>
    <s v="US"/>
    <d v="2021-08-07T00:00:00"/>
    <n v="3109.9269963372572"/>
  </r>
  <r>
    <m/>
    <m/>
    <m/>
    <m/>
    <m/>
    <m/>
    <x v="62"/>
    <s v="US"/>
    <d v="2021-08-08T00:00:00"/>
    <n v="3292.1666145454019"/>
  </r>
  <r>
    <m/>
    <m/>
    <m/>
    <m/>
    <m/>
    <m/>
    <x v="62"/>
    <s v="US"/>
    <d v="2021-08-09T00:00:00"/>
    <n v="2524.1082030449329"/>
  </r>
  <r>
    <m/>
    <m/>
    <m/>
    <m/>
    <m/>
    <m/>
    <x v="62"/>
    <s v="US"/>
    <d v="2021-08-10T00:00:00"/>
    <n v="2241.9438869341939"/>
  </r>
  <r>
    <m/>
    <m/>
    <m/>
    <m/>
    <m/>
    <m/>
    <x v="62"/>
    <s v="US"/>
    <d v="2021-08-11T00:00:00"/>
    <n v="2262.3421280635462"/>
  </r>
  <r>
    <m/>
    <m/>
    <m/>
    <m/>
    <m/>
    <m/>
    <x v="62"/>
    <s v="US"/>
    <d v="2021-08-12T00:00:00"/>
    <n v="2254.737086139618"/>
  </r>
  <r>
    <m/>
    <m/>
    <m/>
    <m/>
    <m/>
    <m/>
    <x v="62"/>
    <s v="US"/>
    <d v="2021-08-13T00:00:00"/>
    <n v="2453.9454515820798"/>
  </r>
  <r>
    <m/>
    <m/>
    <m/>
    <m/>
    <m/>
    <m/>
    <x v="62"/>
    <s v="US"/>
    <d v="2021-08-14T00:00:00"/>
    <n v="3175.2575130534328"/>
  </r>
  <r>
    <m/>
    <m/>
    <m/>
    <m/>
    <m/>
    <m/>
    <x v="62"/>
    <s v="US"/>
    <d v="2021-08-15T00:00:00"/>
    <n v="3672.1571171411861"/>
  </r>
  <r>
    <m/>
    <m/>
    <m/>
    <m/>
    <m/>
    <m/>
    <x v="62"/>
    <s v="US"/>
    <d v="2021-08-16T00:00:00"/>
    <n v="2758.1207857446079"/>
  </r>
  <r>
    <m/>
    <m/>
    <m/>
    <m/>
    <m/>
    <m/>
    <x v="62"/>
    <s v="US"/>
    <d v="2021-08-17T00:00:00"/>
    <n v="2846.6462125753519"/>
  </r>
  <r>
    <m/>
    <m/>
    <m/>
    <m/>
    <m/>
    <m/>
    <x v="62"/>
    <s v="US"/>
    <d v="2021-08-18T00:00:00"/>
    <n v="2989.2284172271961"/>
  </r>
  <r>
    <m/>
    <m/>
    <m/>
    <m/>
    <m/>
    <m/>
    <x v="62"/>
    <s v="US"/>
    <d v="2021-08-19T00:00:00"/>
    <n v="3347.1321863377079"/>
  </r>
  <r>
    <m/>
    <m/>
    <m/>
    <m/>
    <m/>
    <m/>
    <x v="62"/>
    <s v="US"/>
    <d v="2021-08-20T00:00:00"/>
    <n v="3457.2903283990709"/>
  </r>
  <r>
    <m/>
    <m/>
    <m/>
    <m/>
    <m/>
    <m/>
    <x v="62"/>
    <s v="US"/>
    <d v="2021-08-21T00:00:00"/>
    <n v="3970.71111576567"/>
  </r>
  <r>
    <m/>
    <m/>
    <m/>
    <m/>
    <m/>
    <m/>
    <x v="62"/>
    <s v="US"/>
    <d v="2021-08-22T00:00:00"/>
    <n v="4224.0552782223131"/>
  </r>
  <r>
    <m/>
    <m/>
    <m/>
    <m/>
    <m/>
    <m/>
    <x v="62"/>
    <s v="US"/>
    <d v="2021-08-23T00:00:00"/>
    <n v="3338.8112541306741"/>
  </r>
  <r>
    <m/>
    <m/>
    <m/>
    <m/>
    <m/>
    <m/>
    <x v="62"/>
    <s v="US"/>
    <d v="2021-08-24T00:00:00"/>
    <n v="3251.878074362935"/>
  </r>
  <r>
    <m/>
    <m/>
    <m/>
    <m/>
    <m/>
    <m/>
    <x v="62"/>
    <s v="US"/>
    <d v="2021-08-25T00:00:00"/>
    <n v="3048.4031718420861"/>
  </r>
  <r>
    <m/>
    <m/>
    <m/>
    <m/>
    <m/>
    <m/>
    <x v="62"/>
    <s v="US"/>
    <d v="2021-08-26T00:00:00"/>
    <n v="3044.61793977037"/>
  </r>
  <r>
    <m/>
    <m/>
    <m/>
    <m/>
    <m/>
    <m/>
    <x v="62"/>
    <s v="US"/>
    <d v="2021-08-27T00:00:00"/>
    <n v="3334.2163552716352"/>
  </r>
  <r>
    <m/>
    <m/>
    <m/>
    <m/>
    <m/>
    <m/>
    <x v="62"/>
    <s v="US"/>
    <d v="2021-08-28T00:00:00"/>
    <n v="3998.2113114664689"/>
  </r>
  <r>
    <m/>
    <m/>
    <m/>
    <m/>
    <m/>
    <m/>
    <x v="62"/>
    <s v="US"/>
    <d v="2021-08-29T00:00:00"/>
    <n v="4435.2584159056241"/>
  </r>
  <r>
    <m/>
    <m/>
    <m/>
    <m/>
    <m/>
    <m/>
    <x v="62"/>
    <s v="US"/>
    <d v="2021-08-30T00:00:00"/>
    <n v="3564.9025782314111"/>
  </r>
  <r>
    <m/>
    <m/>
    <m/>
    <m/>
    <m/>
    <m/>
    <x v="62"/>
    <s v="US"/>
    <d v="2021-08-31T00:00:00"/>
    <n v="3424.8122639790508"/>
  </r>
  <r>
    <m/>
    <m/>
    <m/>
    <m/>
    <m/>
    <m/>
    <x v="62"/>
    <s v="US"/>
    <d v="2021-09-01T00:00:00"/>
    <n v="3412.130563074174"/>
  </r>
  <r>
    <m/>
    <m/>
    <m/>
    <m/>
    <m/>
    <m/>
    <x v="62"/>
    <s v="US"/>
    <d v="2021-09-02T00:00:00"/>
    <n v="3461.317880945679"/>
  </r>
  <r>
    <m/>
    <m/>
    <m/>
    <m/>
    <m/>
    <m/>
    <x v="62"/>
    <s v="US"/>
    <d v="2021-09-03T00:00:00"/>
    <n v="3759.804210361558"/>
  </r>
  <r>
    <m/>
    <m/>
    <m/>
    <m/>
    <m/>
    <m/>
    <x v="62"/>
    <s v="US"/>
    <d v="2021-09-04T00:00:00"/>
    <n v="4238.6193034240951"/>
  </r>
  <r>
    <m/>
    <m/>
    <m/>
    <m/>
    <m/>
    <m/>
    <x v="62"/>
    <s v="US"/>
    <d v="2021-09-05T00:00:00"/>
    <n v="4579.16879942783"/>
  </r>
  <r>
    <m/>
    <m/>
    <m/>
    <m/>
    <m/>
    <m/>
    <x v="62"/>
    <s v="US"/>
    <d v="2021-09-06T00:00:00"/>
    <n v="3926.023190652345"/>
  </r>
  <r>
    <m/>
    <m/>
    <m/>
    <m/>
    <m/>
    <m/>
    <x v="62"/>
    <s v="US"/>
    <d v="2021-09-07T00:00:00"/>
    <n v="4052.2529884878172"/>
  </r>
  <r>
    <m/>
    <m/>
    <m/>
    <m/>
    <m/>
    <m/>
    <x v="62"/>
    <s v="US"/>
    <d v="2021-09-08T00:00:00"/>
    <n v="4278.400848857319"/>
  </r>
  <r>
    <m/>
    <m/>
    <m/>
    <m/>
    <m/>
    <m/>
    <x v="62"/>
    <s v="US"/>
    <d v="2021-09-09T00:00:00"/>
    <n v="4185.4746932258522"/>
  </r>
  <r>
    <m/>
    <m/>
    <m/>
    <m/>
    <m/>
    <m/>
    <x v="62"/>
    <s v="US"/>
    <d v="2021-09-10T00:00:00"/>
    <n v="4590.0251808158482"/>
  </r>
  <r>
    <m/>
    <m/>
    <m/>
    <m/>
    <m/>
    <m/>
    <x v="62"/>
    <s v="US"/>
    <d v="2021-09-11T00:00:00"/>
    <n v="5174.7625779557793"/>
  </r>
  <r>
    <m/>
    <m/>
    <m/>
    <m/>
    <m/>
    <m/>
    <x v="62"/>
    <s v="US"/>
    <d v="2021-09-12T00:00:00"/>
    <n v="5693.0966261279746"/>
  </r>
  <r>
    <m/>
    <m/>
    <m/>
    <m/>
    <m/>
    <m/>
    <x v="62"/>
    <s v="US"/>
    <d v="2021-09-13T00:00:00"/>
    <n v="4731.7605705661081"/>
  </r>
  <r>
    <m/>
    <m/>
    <m/>
    <m/>
    <m/>
    <m/>
    <x v="62"/>
    <s v="US"/>
    <d v="2021-09-14T00:00:00"/>
    <n v="4626.5339409718626"/>
  </r>
  <r>
    <m/>
    <m/>
    <m/>
    <m/>
    <m/>
    <m/>
    <x v="62"/>
    <s v="US"/>
    <d v="2021-09-15T00:00:00"/>
    <n v="4515.0532512793043"/>
  </r>
  <r>
    <m/>
    <m/>
    <m/>
    <m/>
    <m/>
    <m/>
    <x v="62"/>
    <s v="US"/>
    <d v="2021-09-16T00:00:00"/>
    <n v="4388.6145406839823"/>
  </r>
  <r>
    <m/>
    <m/>
    <m/>
    <m/>
    <m/>
    <m/>
    <x v="62"/>
    <s v="US"/>
    <d v="2021-09-17T00:00:00"/>
    <n v="4489.8508290329219"/>
  </r>
  <r>
    <m/>
    <m/>
    <m/>
    <m/>
    <m/>
    <m/>
    <x v="62"/>
    <s v="US"/>
    <d v="2021-09-18T00:00:00"/>
    <n v="5046.4666346516451"/>
  </r>
  <r>
    <m/>
    <m/>
    <m/>
    <m/>
    <m/>
    <m/>
    <x v="62"/>
    <s v="US"/>
    <d v="2021-09-19T00:00:00"/>
    <n v="5459.5788433387606"/>
  </r>
  <r>
    <m/>
    <m/>
    <m/>
    <m/>
    <m/>
    <m/>
    <x v="62"/>
    <s v="US"/>
    <d v="2021-09-20T00:00:00"/>
    <n v="4752.4060930377127"/>
  </r>
  <r>
    <m/>
    <m/>
    <m/>
    <m/>
    <m/>
    <m/>
    <x v="62"/>
    <s v="US"/>
    <d v="2021-09-21T00:00:00"/>
    <n v="4762.7524282144477"/>
  </r>
  <r>
    <m/>
    <m/>
    <m/>
    <m/>
    <m/>
    <m/>
    <x v="62"/>
    <s v="US"/>
    <d v="2021-09-22T00:00:00"/>
    <n v="4704.941834653695"/>
  </r>
  <r>
    <m/>
    <m/>
    <m/>
    <m/>
    <m/>
    <m/>
    <x v="62"/>
    <s v="US"/>
    <d v="2021-09-23T00:00:00"/>
    <n v="4538.1998876749931"/>
  </r>
  <r>
    <m/>
    <m/>
    <m/>
    <m/>
    <m/>
    <m/>
    <x v="62"/>
    <s v="US"/>
    <d v="2021-09-24T00:00:00"/>
    <n v="4661.0412406694049"/>
  </r>
  <r>
    <m/>
    <m/>
    <m/>
    <m/>
    <m/>
    <m/>
    <x v="62"/>
    <s v="US"/>
    <d v="2021-09-25T00:00:00"/>
    <n v="5144.1508964474324"/>
  </r>
  <r>
    <m/>
    <m/>
    <m/>
    <m/>
    <m/>
    <m/>
    <x v="62"/>
    <s v="US"/>
    <d v="2021-09-26T00:00:00"/>
    <n v="5461.3165428823022"/>
  </r>
  <r>
    <m/>
    <m/>
    <m/>
    <m/>
    <m/>
    <m/>
    <x v="62"/>
    <s v="US"/>
    <d v="2021-09-27T00:00:00"/>
    <n v="4551.6223743141927"/>
  </r>
  <r>
    <m/>
    <m/>
    <m/>
    <m/>
    <m/>
    <m/>
    <x v="62"/>
    <s v="US"/>
    <d v="2021-09-28T00:00:00"/>
    <n v="4669.9494026523525"/>
  </r>
  <r>
    <m/>
    <m/>
    <m/>
    <m/>
    <m/>
    <m/>
    <x v="62"/>
    <s v="US"/>
    <d v="2021-09-29T00:00:00"/>
    <n v="4829.7733112157384"/>
  </r>
  <r>
    <m/>
    <m/>
    <m/>
    <m/>
    <m/>
    <m/>
    <x v="62"/>
    <s v="US"/>
    <d v="2021-09-30T00:00:00"/>
    <n v="4951.7298747998857"/>
  </r>
  <r>
    <m/>
    <m/>
    <m/>
    <m/>
    <m/>
    <m/>
    <x v="62"/>
    <s v="US"/>
    <d v="2021-10-01T00:00:00"/>
    <n v="5144.700159364249"/>
  </r>
  <r>
    <m/>
    <m/>
    <m/>
    <m/>
    <m/>
    <m/>
    <x v="62"/>
    <s v="US"/>
    <d v="2021-10-02T00:00:00"/>
    <n v="5870.9949281532035"/>
  </r>
  <r>
    <m/>
    <m/>
    <m/>
    <m/>
    <m/>
    <m/>
    <x v="62"/>
    <s v="US"/>
    <d v="2021-10-03T00:00:00"/>
    <n v="6499.8959569254193"/>
  </r>
  <r>
    <m/>
    <m/>
    <m/>
    <m/>
    <m/>
    <m/>
    <x v="62"/>
    <s v="US"/>
    <d v="2021-10-04T00:00:00"/>
    <n v="5780.5484766013869"/>
  </r>
  <r>
    <m/>
    <m/>
    <m/>
    <m/>
    <m/>
    <m/>
    <x v="62"/>
    <s v="US"/>
    <d v="2021-10-05T00:00:00"/>
    <n v="5687.8333055464673"/>
  </r>
  <r>
    <m/>
    <m/>
    <m/>
    <m/>
    <m/>
    <m/>
    <x v="62"/>
    <s v="US"/>
    <d v="2021-10-06T00:00:00"/>
    <n v="5486.9725832062531"/>
  </r>
  <r>
    <m/>
    <m/>
    <m/>
    <m/>
    <m/>
    <m/>
    <x v="62"/>
    <s v="US"/>
    <d v="2021-10-07T00:00:00"/>
    <n v="5444.7078888300102"/>
  </r>
  <r>
    <m/>
    <m/>
    <m/>
    <m/>
    <m/>
    <m/>
    <x v="62"/>
    <s v="US"/>
    <d v="2021-10-08T00:00:00"/>
    <n v="5667.7817830591448"/>
  </r>
  <r>
    <m/>
    <m/>
    <m/>
    <m/>
    <m/>
    <m/>
    <x v="62"/>
    <s v="US"/>
    <d v="2021-10-09T00:00:00"/>
    <n v="6338.6377321307209"/>
  </r>
  <r>
    <m/>
    <m/>
    <m/>
    <m/>
    <m/>
    <m/>
    <x v="62"/>
    <s v="US"/>
    <d v="2021-10-10T00:00:00"/>
    <n v="6790.0313512462708"/>
  </r>
  <r>
    <m/>
    <m/>
    <m/>
    <m/>
    <m/>
    <m/>
    <x v="62"/>
    <s v="US"/>
    <d v="2021-10-11T00:00:00"/>
    <n v="5963.1301613722526"/>
  </r>
  <r>
    <m/>
    <m/>
    <m/>
    <m/>
    <m/>
    <m/>
    <x v="62"/>
    <s v="US"/>
    <d v="2021-10-12T00:00:00"/>
    <n v="5958.1718745965281"/>
  </r>
  <r>
    <m/>
    <m/>
    <m/>
    <m/>
    <m/>
    <m/>
    <x v="62"/>
    <s v="US"/>
    <d v="2021-10-13T00:00:00"/>
    <n v="5949.3629433547476"/>
  </r>
  <r>
    <m/>
    <m/>
    <m/>
    <m/>
    <m/>
    <m/>
    <x v="62"/>
    <s v="US"/>
    <d v="2021-10-14T00:00:00"/>
    <n v="8914.3200000000325"/>
  </r>
  <r>
    <m/>
    <m/>
    <m/>
    <m/>
    <m/>
    <m/>
    <x v="62"/>
    <s v="US"/>
    <d v="2021-10-15T00:00:00"/>
    <n v="6278.0527855463824"/>
  </r>
  <r>
    <m/>
    <m/>
    <m/>
    <m/>
    <m/>
    <m/>
    <x v="62"/>
    <s v="US"/>
    <d v="2021-10-16T00:00:00"/>
    <n v="6860.896392996262"/>
  </r>
  <r>
    <m/>
    <m/>
    <m/>
    <m/>
    <m/>
    <m/>
    <x v="62"/>
    <s v="US"/>
    <d v="2021-10-17T00:00:00"/>
    <n v="7259.6271734071443"/>
  </r>
  <r>
    <m/>
    <m/>
    <m/>
    <m/>
    <m/>
    <m/>
    <x v="62"/>
    <s v="US"/>
    <d v="2021-10-18T00:00:00"/>
    <n v="6438.4655921964586"/>
  </r>
  <r>
    <m/>
    <m/>
    <m/>
    <m/>
    <m/>
    <m/>
    <x v="62"/>
    <s v="US"/>
    <d v="2021-10-19T00:00:00"/>
    <n v="6336.1552748916038"/>
  </r>
  <r>
    <m/>
    <m/>
    <m/>
    <m/>
    <m/>
    <m/>
    <x v="62"/>
    <s v="US"/>
    <d v="2021-10-20T00:00:00"/>
    <n v="6111.7846525414061"/>
  </r>
  <r>
    <m/>
    <m/>
    <m/>
    <m/>
    <m/>
    <m/>
    <x v="62"/>
    <s v="US"/>
    <d v="2021-10-21T00:00:00"/>
    <n v="5996.5982879208577"/>
  </r>
  <r>
    <m/>
    <m/>
    <m/>
    <m/>
    <m/>
    <m/>
    <x v="62"/>
    <s v="US"/>
    <d v="2021-10-22T00:00:00"/>
    <n v="6171.4324038739142"/>
  </r>
  <r>
    <m/>
    <m/>
    <m/>
    <m/>
    <m/>
    <m/>
    <x v="62"/>
    <s v="US"/>
    <d v="2021-10-23T00:00:00"/>
    <n v="6753.7467394586974"/>
  </r>
  <r>
    <m/>
    <m/>
    <m/>
    <m/>
    <m/>
    <m/>
    <x v="62"/>
    <s v="US"/>
    <d v="2021-10-24T00:00:00"/>
    <n v="7110.2801042066403"/>
  </r>
  <r>
    <m/>
    <m/>
    <m/>
    <m/>
    <m/>
    <m/>
    <x v="62"/>
    <s v="US"/>
    <d v="2021-10-25T00:00:00"/>
    <n v="6332.7813676372589"/>
  </r>
  <r>
    <m/>
    <m/>
    <m/>
    <m/>
    <m/>
    <m/>
    <x v="62"/>
    <s v="US"/>
    <d v="2021-10-26T00:00:00"/>
    <n v="6213.8270926886325"/>
  </r>
  <r>
    <m/>
    <m/>
    <m/>
    <m/>
    <m/>
    <m/>
    <x v="62"/>
    <s v="US"/>
    <d v="2021-10-27T00:00:00"/>
    <n v="5981.8227863986558"/>
  </r>
  <r>
    <m/>
    <m/>
    <m/>
    <m/>
    <m/>
    <m/>
    <x v="62"/>
    <s v="US"/>
    <d v="2021-10-28T00:00:00"/>
    <n v="5780.6335480446314"/>
  </r>
  <r>
    <m/>
    <m/>
    <m/>
    <m/>
    <m/>
    <m/>
    <x v="62"/>
    <s v="US"/>
    <d v="2021-10-29T00:00:00"/>
    <n v="5972.1736257804923"/>
  </r>
  <r>
    <m/>
    <m/>
    <m/>
    <m/>
    <m/>
    <m/>
    <x v="62"/>
    <s v="US"/>
    <d v="2021-10-30T00:00:00"/>
    <n v="6483.8960877857326"/>
  </r>
  <r>
    <m/>
    <m/>
    <m/>
    <m/>
    <m/>
    <m/>
    <x v="62"/>
    <s v="US"/>
    <d v="2021-10-31T00:00:00"/>
    <n v="6966.717789013348"/>
  </r>
  <r>
    <m/>
    <m/>
    <m/>
    <m/>
    <m/>
    <m/>
    <x v="62"/>
    <s v="US"/>
    <d v="2021-11-01T00:00:00"/>
    <n v="6251.9599032641781"/>
  </r>
  <r>
    <m/>
    <m/>
    <m/>
    <m/>
    <m/>
    <m/>
    <x v="62"/>
    <s v="US"/>
    <d v="2021-11-02T00:00:00"/>
    <n v="6419.0323465920474"/>
  </r>
  <r>
    <m/>
    <m/>
    <m/>
    <m/>
    <m/>
    <m/>
    <x v="62"/>
    <s v="US"/>
    <d v="2021-11-03T00:00:00"/>
    <n v="6297.4283894779119"/>
  </r>
  <r>
    <m/>
    <m/>
    <m/>
    <m/>
    <m/>
    <m/>
    <x v="62"/>
    <s v="US"/>
    <d v="2021-11-04T00:00:00"/>
    <n v="6253.9754892624314"/>
  </r>
  <r>
    <m/>
    <m/>
    <m/>
    <m/>
    <m/>
    <m/>
    <x v="62"/>
    <s v="US"/>
    <d v="2021-11-05T00:00:00"/>
    <n v="6286.0223051723106"/>
  </r>
  <r>
    <m/>
    <m/>
    <m/>
    <m/>
    <m/>
    <m/>
    <x v="62"/>
    <s v="US"/>
    <d v="2021-11-06T00:00:00"/>
    <n v="6781.0600378467434"/>
  </r>
  <r>
    <m/>
    <m/>
    <m/>
    <m/>
    <m/>
    <m/>
    <x v="62"/>
    <s v="US"/>
    <d v="2021-11-07T00:00:00"/>
    <n v="7156.9470893391917"/>
  </r>
  <r>
    <m/>
    <m/>
    <m/>
    <m/>
    <m/>
    <m/>
    <x v="62"/>
    <s v="US"/>
    <d v="2021-11-08T00:00:00"/>
    <n v="6429.5385313419811"/>
  </r>
  <r>
    <m/>
    <m/>
    <m/>
    <m/>
    <m/>
    <m/>
    <x v="62"/>
    <s v="US"/>
    <d v="2021-11-09T00:00:00"/>
    <n v="6546.1182876882804"/>
  </r>
  <r>
    <m/>
    <m/>
    <m/>
    <m/>
    <m/>
    <m/>
    <x v="62"/>
    <s v="US"/>
    <d v="2021-11-10T00:00:00"/>
    <n v="6624.0105657867016"/>
  </r>
  <r>
    <m/>
    <m/>
    <m/>
    <m/>
    <m/>
    <m/>
    <x v="62"/>
    <s v="US"/>
    <d v="2021-11-11T00:00:00"/>
    <n v="6665.0918710805663"/>
  </r>
  <r>
    <m/>
    <m/>
    <m/>
    <m/>
    <m/>
    <m/>
    <x v="62"/>
    <s v="US"/>
    <d v="2021-11-12T00:00:00"/>
    <n v="6806.8225771845719"/>
  </r>
  <r>
    <m/>
    <m/>
    <m/>
    <m/>
    <m/>
    <m/>
    <x v="62"/>
    <s v="US"/>
    <d v="2021-11-13T00:00:00"/>
    <n v="7368.4209983843157"/>
  </r>
  <r>
    <m/>
    <m/>
    <m/>
    <m/>
    <m/>
    <m/>
    <x v="62"/>
    <s v="US"/>
    <d v="2021-11-14T00:00:00"/>
    <n v="7720.3025402600006"/>
  </r>
  <r>
    <m/>
    <m/>
    <m/>
    <m/>
    <m/>
    <m/>
    <x v="62"/>
    <s v="US"/>
    <d v="2021-11-15T00:00:00"/>
    <n v="6971.7063233387717"/>
  </r>
  <r>
    <m/>
    <m/>
    <m/>
    <m/>
    <m/>
    <m/>
    <x v="62"/>
    <s v="US"/>
    <d v="2021-11-16T00:00:00"/>
    <n v="7089.0429123281383"/>
  </r>
  <r>
    <m/>
    <m/>
    <m/>
    <m/>
    <m/>
    <m/>
    <x v="62"/>
    <s v="US"/>
    <d v="2021-11-17T00:00:00"/>
    <n v="7088.5572270075418"/>
  </r>
  <r>
    <m/>
    <m/>
    <m/>
    <m/>
    <m/>
    <m/>
    <x v="62"/>
    <s v="US"/>
    <d v="2021-11-18T00:00:00"/>
    <n v="7057.9486224304574"/>
  </r>
  <r>
    <m/>
    <m/>
    <m/>
    <m/>
    <m/>
    <m/>
    <x v="62"/>
    <s v="US"/>
    <d v="2021-11-19T00:00:00"/>
    <n v="7222.5886060193452"/>
  </r>
  <r>
    <m/>
    <m/>
    <m/>
    <m/>
    <m/>
    <m/>
    <x v="62"/>
    <s v="US"/>
    <d v="2021-11-20T00:00:00"/>
    <n v="7710.7929419178599"/>
  </r>
  <r>
    <m/>
    <m/>
    <m/>
    <m/>
    <m/>
    <m/>
    <x v="62"/>
    <s v="US"/>
    <d v="2021-11-21T00:00:00"/>
    <n v="8099.359588655775"/>
  </r>
  <r>
    <m/>
    <m/>
    <m/>
    <m/>
    <m/>
    <m/>
    <x v="62"/>
    <s v="US"/>
    <d v="2021-11-22T00:00:00"/>
    <n v="7424.4063759775499"/>
  </r>
  <r>
    <m/>
    <m/>
    <m/>
    <m/>
    <m/>
    <m/>
    <x v="62"/>
    <s v="US"/>
    <d v="2021-11-23T00:00:00"/>
    <n v="7374.2124713980138"/>
  </r>
  <r>
    <m/>
    <m/>
    <m/>
    <m/>
    <m/>
    <m/>
    <x v="62"/>
    <s v="US"/>
    <d v="2021-11-24T00:00:00"/>
    <n v="7325.7464111852814"/>
  </r>
  <r>
    <m/>
    <m/>
    <m/>
    <m/>
    <m/>
    <m/>
    <x v="62"/>
    <s v="US"/>
    <d v="2021-11-25T00:00:00"/>
    <n v="7422.2328787672932"/>
  </r>
  <r>
    <m/>
    <m/>
    <m/>
    <m/>
    <m/>
    <m/>
    <x v="62"/>
    <s v="US"/>
    <d v="2021-11-26T00:00:00"/>
    <n v="7585.7598965392217"/>
  </r>
  <r>
    <m/>
    <m/>
    <m/>
    <m/>
    <m/>
    <m/>
    <x v="62"/>
    <s v="US"/>
    <d v="2021-11-27T00:00:00"/>
    <n v="8156.6015152981663"/>
  </r>
  <r>
    <m/>
    <m/>
    <m/>
    <m/>
    <m/>
    <m/>
    <x v="62"/>
    <s v="US"/>
    <d v="2021-11-28T00:00:00"/>
    <n v="8303.9690365483075"/>
  </r>
  <r>
    <m/>
    <m/>
    <m/>
    <m/>
    <m/>
    <m/>
    <x v="62"/>
    <s v="US"/>
    <d v="2021-11-29T00:00:00"/>
    <n v="7159.4082850936538"/>
  </r>
  <r>
    <m/>
    <m/>
    <m/>
    <m/>
    <m/>
    <m/>
    <x v="62"/>
    <s v="US"/>
    <d v="2021-11-30T00:00:00"/>
    <n v="7076.0864663009424"/>
  </r>
  <r>
    <m/>
    <m/>
    <m/>
    <m/>
    <m/>
    <m/>
    <x v="62"/>
    <s v="US"/>
    <d v="2021-12-01T00:00:00"/>
    <n v="6887.1815902919334"/>
  </r>
  <r>
    <m/>
    <m/>
    <m/>
    <m/>
    <m/>
    <m/>
    <x v="62"/>
    <s v="US"/>
    <d v="2021-12-02T00:00:00"/>
    <n v="6950.7822998147567"/>
  </r>
  <r>
    <m/>
    <m/>
    <m/>
    <m/>
    <m/>
    <m/>
    <x v="62"/>
    <s v="US"/>
    <d v="2021-12-03T00:00:00"/>
    <n v="7103.6358219021058"/>
  </r>
  <r>
    <m/>
    <m/>
    <m/>
    <m/>
    <m/>
    <m/>
    <x v="62"/>
    <s v="US"/>
    <d v="2021-12-04T00:00:00"/>
    <n v="7642.3867869573851"/>
  </r>
  <r>
    <m/>
    <m/>
    <m/>
    <m/>
    <m/>
    <m/>
    <x v="62"/>
    <s v="US"/>
    <d v="2021-12-05T00:00:00"/>
    <n v="7822.5391219125377"/>
  </r>
  <r>
    <m/>
    <m/>
    <m/>
    <m/>
    <m/>
    <m/>
    <x v="62"/>
    <s v="US"/>
    <d v="2021-12-06T00:00:00"/>
    <n v="6812.0935033288106"/>
  </r>
  <r>
    <m/>
    <m/>
    <m/>
    <m/>
    <m/>
    <m/>
    <x v="62"/>
    <s v="US"/>
    <d v="2021-12-07T00:00:00"/>
    <n v="6487.6920388762082"/>
  </r>
  <r>
    <m/>
    <m/>
    <m/>
    <m/>
    <m/>
    <m/>
    <x v="62"/>
    <s v="US"/>
    <d v="2021-12-08T00:00:00"/>
    <n v="6219.1245141588288"/>
  </r>
  <r>
    <m/>
    <m/>
    <m/>
    <m/>
    <m/>
    <m/>
    <x v="62"/>
    <s v="US"/>
    <d v="2021-12-09T00:00:00"/>
    <n v="6195.2748791037238"/>
  </r>
  <r>
    <m/>
    <m/>
    <m/>
    <m/>
    <m/>
    <m/>
    <x v="62"/>
    <s v="US"/>
    <d v="2021-12-10T00:00:00"/>
    <n v="6573.2992006166296"/>
  </r>
  <r>
    <m/>
    <m/>
    <m/>
    <m/>
    <m/>
    <m/>
    <x v="62"/>
    <s v="US"/>
    <d v="2021-12-11T00:00:00"/>
    <n v="7191.8432551021942"/>
  </r>
  <r>
    <m/>
    <m/>
    <m/>
    <m/>
    <m/>
    <m/>
    <x v="62"/>
    <s v="US"/>
    <d v="2021-12-12T00:00:00"/>
    <n v="7593.968298744031"/>
  </r>
  <r>
    <m/>
    <m/>
    <m/>
    <m/>
    <m/>
    <m/>
    <x v="62"/>
    <s v="US"/>
    <d v="2021-12-13T00:00:00"/>
    <n v="6667.1796729893649"/>
  </r>
  <r>
    <m/>
    <m/>
    <m/>
    <m/>
    <m/>
    <m/>
    <x v="62"/>
    <s v="US"/>
    <d v="2021-12-14T00:00:00"/>
    <n v="6542.7336181102219"/>
  </r>
  <r>
    <m/>
    <m/>
    <m/>
    <m/>
    <m/>
    <m/>
    <x v="62"/>
    <s v="US"/>
    <d v="2021-12-15T00:00:00"/>
    <n v="6489.5483316195632"/>
  </r>
  <r>
    <m/>
    <m/>
    <m/>
    <m/>
    <m/>
    <m/>
    <x v="62"/>
    <s v="US"/>
    <d v="2021-12-16T00:00:00"/>
    <n v="6288.1611643430751"/>
  </r>
  <r>
    <m/>
    <m/>
    <m/>
    <m/>
    <m/>
    <m/>
    <x v="62"/>
    <s v="US"/>
    <d v="2021-12-17T00:00:00"/>
    <n v="6040.388909837513"/>
  </r>
  <r>
    <m/>
    <m/>
    <m/>
    <m/>
    <m/>
    <m/>
    <x v="62"/>
    <s v="US"/>
    <d v="2021-12-18T00:00:00"/>
    <n v="6181.070998736147"/>
  </r>
  <r>
    <m/>
    <m/>
    <m/>
    <m/>
    <m/>
    <m/>
    <x v="62"/>
    <s v="US"/>
    <d v="2021-12-19T00:00:00"/>
    <n v="6697.7554408049873"/>
  </r>
  <r>
    <m/>
    <m/>
    <m/>
    <m/>
    <m/>
    <m/>
    <x v="62"/>
    <s v="US"/>
    <d v="2021-12-20T00:00:00"/>
    <n v="6246.0564421899944"/>
  </r>
  <r>
    <m/>
    <m/>
    <m/>
    <m/>
    <m/>
    <m/>
    <x v="62"/>
    <s v="US"/>
    <d v="2021-12-21T00:00:00"/>
    <n v="6342.2360732437801"/>
  </r>
  <r>
    <m/>
    <m/>
    <m/>
    <m/>
    <m/>
    <m/>
    <x v="62"/>
    <s v="US"/>
    <d v="2021-12-22T00:00:00"/>
    <n v="6188.9716128245263"/>
  </r>
  <r>
    <m/>
    <m/>
    <m/>
    <m/>
    <m/>
    <m/>
    <x v="62"/>
    <s v="US"/>
    <d v="2021-12-23T00:00:00"/>
    <n v="5950.0031651927166"/>
  </r>
  <r>
    <m/>
    <m/>
    <m/>
    <m/>
    <m/>
    <m/>
    <x v="62"/>
    <s v="US"/>
    <d v="2021-12-24T00:00:00"/>
    <n v="6130.5717649732997"/>
  </r>
  <r>
    <m/>
    <m/>
    <m/>
    <m/>
    <m/>
    <m/>
    <x v="62"/>
    <s v="US"/>
    <d v="2021-12-25T00:00:00"/>
    <n v="7580.0379172910589"/>
  </r>
  <r>
    <m/>
    <m/>
    <m/>
    <m/>
    <m/>
    <m/>
    <x v="62"/>
    <s v="US"/>
    <d v="2021-12-26T00:00:00"/>
    <n v="8551.78247105642"/>
  </r>
  <r>
    <m/>
    <m/>
    <m/>
    <m/>
    <m/>
    <m/>
    <x v="62"/>
    <s v="US"/>
    <d v="2021-12-27T00:00:00"/>
    <n v="7841.8848518636614"/>
  </r>
  <r>
    <m/>
    <m/>
    <m/>
    <m/>
    <m/>
    <m/>
    <x v="62"/>
    <s v="US"/>
    <d v="2021-12-28T00:00:00"/>
    <n v="7532.276210617897"/>
  </r>
  <r>
    <m/>
    <m/>
    <m/>
    <m/>
    <m/>
    <m/>
    <x v="62"/>
    <s v="US"/>
    <d v="2021-12-29T00:00:00"/>
    <n v="7641.9131218519988"/>
  </r>
  <r>
    <m/>
    <m/>
    <m/>
    <m/>
    <m/>
    <m/>
    <x v="62"/>
    <s v="US"/>
    <d v="2021-12-30T00:00:00"/>
    <n v="7323.7467856717703"/>
  </r>
  <r>
    <m/>
    <m/>
    <m/>
    <m/>
    <m/>
    <m/>
    <x v="62"/>
    <s v="US"/>
    <d v="2021-12-31T00:00:00"/>
    <n v="6996.4667261720679"/>
  </r>
  <r>
    <m/>
    <m/>
    <m/>
    <m/>
    <m/>
    <m/>
    <x v="62"/>
    <s v="US"/>
    <d v="2022-01-01T00:00:00"/>
    <n v="9587.4282609375587"/>
  </r>
  <r>
    <m/>
    <m/>
    <m/>
    <m/>
    <m/>
    <m/>
    <x v="62"/>
    <s v="US"/>
    <d v="2022-01-02T00:00:00"/>
    <n v="9240.2163183512948"/>
  </r>
  <r>
    <m/>
    <m/>
    <m/>
    <m/>
    <m/>
    <m/>
    <x v="62"/>
    <s v="US"/>
    <d v="2022-01-03T00:00:00"/>
    <n v="7412.3759238902194"/>
  </r>
  <r>
    <m/>
    <m/>
    <m/>
    <m/>
    <m/>
    <m/>
    <x v="62"/>
    <s v="US"/>
    <d v="2022-01-04T00:00:00"/>
    <n v="7729.8462535595299"/>
  </r>
  <r>
    <m/>
    <m/>
    <m/>
    <m/>
    <m/>
    <m/>
    <x v="62"/>
    <s v="US"/>
    <d v="2022-01-05T00:00:00"/>
    <n v="7479.3395614986403"/>
  </r>
  <r>
    <m/>
    <m/>
    <m/>
    <m/>
    <m/>
    <m/>
    <x v="62"/>
    <s v="US"/>
    <d v="2022-01-06T00:00:00"/>
    <n v="8180.6293858722938"/>
  </r>
  <r>
    <m/>
    <m/>
    <m/>
    <m/>
    <m/>
    <m/>
    <x v="62"/>
    <s v="US"/>
    <d v="2022-01-07T00:00:00"/>
    <n v="8359.9840588985826"/>
  </r>
  <r>
    <m/>
    <m/>
    <m/>
    <m/>
    <m/>
    <m/>
    <x v="62"/>
    <s v="US"/>
    <d v="2022-01-08T00:00:00"/>
    <n v="10411.23871985903"/>
  </r>
  <r>
    <m/>
    <m/>
    <m/>
    <m/>
    <m/>
    <m/>
    <x v="62"/>
    <s v="US"/>
    <d v="2022-01-09T00:00:00"/>
    <n v="9973.4873319448507"/>
  </r>
  <r>
    <m/>
    <m/>
    <m/>
    <m/>
    <m/>
    <m/>
    <x v="62"/>
    <s v="US"/>
    <d v="2022-01-10T00:00:00"/>
    <n v="8354.6436773928854"/>
  </r>
  <r>
    <m/>
    <m/>
    <m/>
    <m/>
    <m/>
    <m/>
    <x v="62"/>
    <s v="US"/>
    <d v="2022-01-11T00:00:00"/>
    <n v="8675.8952606724433"/>
  </r>
  <r>
    <m/>
    <m/>
    <m/>
    <m/>
    <m/>
    <m/>
    <x v="62"/>
    <s v="US"/>
    <d v="2022-01-12T00:00:00"/>
    <n v="8479.5542427660657"/>
  </r>
  <r>
    <m/>
    <m/>
    <m/>
    <m/>
    <m/>
    <m/>
    <x v="62"/>
    <s v="US"/>
    <d v="2022-01-13T00:00:00"/>
    <n v="9015.4639433166558"/>
  </r>
  <r>
    <m/>
    <m/>
    <m/>
    <m/>
    <m/>
    <m/>
    <x v="62"/>
    <s v="US"/>
    <d v="2022-01-14T00:00:00"/>
    <n v="9256.6905673503516"/>
  </r>
  <r>
    <m/>
    <m/>
    <m/>
    <m/>
    <m/>
    <m/>
    <x v="62"/>
    <s v="US"/>
    <d v="2022-01-15T00:00:00"/>
    <n v="12111.94886617966"/>
  </r>
  <r>
    <m/>
    <m/>
    <m/>
    <m/>
    <m/>
    <m/>
    <x v="62"/>
    <s v="US"/>
    <d v="2022-01-16T00:00:00"/>
    <n v="12246.302692955211"/>
  </r>
  <r>
    <m/>
    <m/>
    <m/>
    <m/>
    <m/>
    <m/>
    <x v="62"/>
    <s v="US"/>
    <d v="2022-01-17T00:00:00"/>
    <n v="11138.34480844296"/>
  </r>
  <r>
    <m/>
    <m/>
    <m/>
    <m/>
    <m/>
    <m/>
    <x v="62"/>
    <s v="US"/>
    <d v="2022-01-18T00:00:00"/>
    <n v="15291.160000000091"/>
  </r>
  <r>
    <m/>
    <m/>
    <m/>
    <m/>
    <m/>
    <m/>
    <x v="62"/>
    <s v="US"/>
    <d v="2022-01-19T00:00:00"/>
    <n v="11148.46421687319"/>
  </r>
  <r>
    <m/>
    <m/>
    <m/>
    <m/>
    <m/>
    <m/>
    <x v="62"/>
    <s v="US"/>
    <d v="2022-01-20T00:00:00"/>
    <n v="11812.289690786731"/>
  </r>
  <r>
    <m/>
    <m/>
    <m/>
    <m/>
    <m/>
    <m/>
    <x v="62"/>
    <s v="US"/>
    <d v="2022-01-21T00:00:00"/>
    <n v="12067.11676946427"/>
  </r>
  <r>
    <m/>
    <m/>
    <m/>
    <m/>
    <m/>
    <m/>
    <x v="62"/>
    <s v="US"/>
    <d v="2022-01-22T00:00:00"/>
    <n v="14062.02900335246"/>
  </r>
  <r>
    <m/>
    <m/>
    <m/>
    <m/>
    <m/>
    <m/>
    <x v="62"/>
    <s v="US"/>
    <d v="2022-01-23T00:00:00"/>
    <n v="13164.50506829519"/>
  </r>
  <r>
    <m/>
    <m/>
    <m/>
    <m/>
    <m/>
    <m/>
    <x v="62"/>
    <s v="US"/>
    <d v="2022-01-24T00:00:00"/>
    <n v="11420.980280881809"/>
  </r>
  <r>
    <m/>
    <m/>
    <m/>
    <m/>
    <m/>
    <m/>
    <x v="62"/>
    <s v="US"/>
    <d v="2022-01-25T00:00:00"/>
    <n v="12401.864555777491"/>
  </r>
  <r>
    <m/>
    <m/>
    <m/>
    <m/>
    <m/>
    <m/>
    <x v="62"/>
    <s v="US"/>
    <d v="2022-01-26T00:00:00"/>
    <n v="13017.940786996011"/>
  </r>
  <r>
    <m/>
    <m/>
    <m/>
    <m/>
    <m/>
    <m/>
    <x v="62"/>
    <s v="US"/>
    <d v="2022-01-27T00:00:00"/>
    <n v="13499.90946284545"/>
  </r>
  <r>
    <m/>
    <m/>
    <m/>
    <m/>
    <m/>
    <m/>
    <x v="62"/>
    <s v="US"/>
    <d v="2022-01-28T00:00:00"/>
    <n v="13069.339309263571"/>
  </r>
  <r>
    <m/>
    <m/>
    <m/>
    <m/>
    <m/>
    <m/>
    <x v="62"/>
    <s v="US"/>
    <d v="2022-01-29T00:00:00"/>
    <n v="15233.24803026954"/>
  </r>
  <r>
    <m/>
    <m/>
    <m/>
    <m/>
    <m/>
    <m/>
    <x v="62"/>
    <s v="US"/>
    <d v="2022-01-30T00:00:00"/>
    <n v="14747.46338576816"/>
  </r>
  <r>
    <m/>
    <m/>
    <m/>
    <m/>
    <m/>
    <m/>
    <x v="62"/>
    <s v="US"/>
    <d v="2022-01-31T00:00:00"/>
    <n v="13038.01388083143"/>
  </r>
  <r>
    <m/>
    <m/>
    <m/>
    <m/>
    <m/>
    <m/>
    <x v="62"/>
    <s v="US"/>
    <d v="2022-02-01T00:00:00"/>
    <n v="13269.398812360971"/>
  </r>
  <r>
    <m/>
    <m/>
    <m/>
    <m/>
    <m/>
    <m/>
    <x v="62"/>
    <s v="US"/>
    <d v="2022-02-02T00:00:00"/>
    <n v="12914.333944837679"/>
  </r>
  <r>
    <m/>
    <m/>
    <m/>
    <m/>
    <m/>
    <m/>
    <x v="62"/>
    <s v="US"/>
    <d v="2022-02-03T00:00:00"/>
    <n v="13263.73736847996"/>
  </r>
  <r>
    <m/>
    <m/>
    <m/>
    <m/>
    <m/>
    <m/>
    <x v="62"/>
    <s v="US"/>
    <d v="2022-02-04T00:00:00"/>
    <n v="13185.20444199144"/>
  </r>
  <r>
    <m/>
    <m/>
    <m/>
    <m/>
    <m/>
    <m/>
    <x v="62"/>
    <s v="US"/>
    <d v="2022-02-05T00:00:00"/>
    <n v="15247.30478665117"/>
  </r>
  <r>
    <m/>
    <m/>
    <m/>
    <m/>
    <m/>
    <m/>
    <x v="62"/>
    <s v="US"/>
    <d v="2022-02-06T00:00:00"/>
    <n v="14380.13580257672"/>
  </r>
  <r>
    <m/>
    <m/>
    <m/>
    <m/>
    <m/>
    <m/>
    <x v="62"/>
    <s v="US"/>
    <d v="2022-02-07T00:00:00"/>
    <n v="12227.345094689959"/>
  </r>
  <r>
    <m/>
    <m/>
    <m/>
    <m/>
    <m/>
    <m/>
    <x v="62"/>
    <s v="US"/>
    <d v="2022-02-08T00:00:00"/>
    <n v="10659.641127465249"/>
  </r>
  <r>
    <m/>
    <m/>
    <m/>
    <m/>
    <m/>
    <m/>
    <x v="62"/>
    <s v="US"/>
    <d v="2022-02-09T00:00:00"/>
    <n v="10988.645787940801"/>
  </r>
  <r>
    <m/>
    <m/>
    <m/>
    <m/>
    <m/>
    <m/>
    <x v="62"/>
    <s v="US"/>
    <d v="2022-02-10T00:00:00"/>
    <n v="11496.5630845942"/>
  </r>
  <r>
    <m/>
    <m/>
    <m/>
    <m/>
    <m/>
    <m/>
    <x v="62"/>
    <s v="US"/>
    <d v="2022-02-11T00:00:00"/>
    <n v="13232.32650368617"/>
  </r>
  <r>
    <m/>
    <m/>
    <m/>
    <m/>
    <m/>
    <m/>
    <x v="62"/>
    <s v="US"/>
    <d v="2022-02-12T00:00:00"/>
    <n v="15526.31601108448"/>
  </r>
  <r>
    <m/>
    <m/>
    <m/>
    <m/>
    <m/>
    <m/>
    <x v="62"/>
    <s v="US"/>
    <d v="2022-02-13T00:00:00"/>
    <n v="17404.669067642459"/>
  </r>
  <r>
    <m/>
    <m/>
    <m/>
    <m/>
    <m/>
    <m/>
    <x v="62"/>
    <s v="US"/>
    <d v="2022-02-14T00:00:00"/>
    <n v="15594.68983346297"/>
  </r>
  <r>
    <m/>
    <m/>
    <m/>
    <m/>
    <m/>
    <m/>
    <x v="62"/>
    <s v="US"/>
    <d v="2022-02-15T00:00:00"/>
    <n v="16856.050631962189"/>
  </r>
  <r>
    <m/>
    <m/>
    <m/>
    <m/>
    <m/>
    <m/>
    <x v="62"/>
    <s v="US"/>
    <d v="2022-02-16T00:00:00"/>
    <n v="14963.733570188509"/>
  </r>
  <r>
    <m/>
    <m/>
    <m/>
    <m/>
    <m/>
    <m/>
    <x v="62"/>
    <s v="US"/>
    <d v="2022-02-17T00:00:00"/>
    <n v="15501.43260432492"/>
  </r>
  <r>
    <m/>
    <m/>
    <m/>
    <m/>
    <m/>
    <m/>
    <x v="62"/>
    <s v="US"/>
    <d v="2022-02-18T00:00:00"/>
    <n v="15408.183739305059"/>
  </r>
  <r>
    <m/>
    <m/>
    <m/>
    <m/>
    <m/>
    <m/>
    <x v="62"/>
    <s v="US"/>
    <d v="2022-02-19T00:00:00"/>
    <n v="17360.71594035138"/>
  </r>
  <r>
    <m/>
    <m/>
    <m/>
    <m/>
    <m/>
    <m/>
    <x v="62"/>
    <s v="US"/>
    <d v="2022-02-20T00:00:00"/>
    <n v="21166.660000000051"/>
  </r>
  <r>
    <m/>
    <m/>
    <m/>
    <m/>
    <m/>
    <m/>
    <x v="62"/>
    <s v="US"/>
    <d v="2022-02-21T00:00:00"/>
    <n v="14414.3981857176"/>
  </r>
  <r>
    <m/>
    <m/>
    <m/>
    <m/>
    <m/>
    <m/>
    <x v="62"/>
    <s v="US"/>
    <d v="2022-02-22T00:00:00"/>
    <n v="15086.71982557611"/>
  </r>
  <r>
    <m/>
    <m/>
    <m/>
    <m/>
    <m/>
    <m/>
    <x v="62"/>
    <s v="US"/>
    <d v="2022-02-23T00:00:00"/>
    <n v="14321.21430634657"/>
  </r>
  <r>
    <m/>
    <m/>
    <m/>
    <m/>
    <m/>
    <m/>
    <x v="62"/>
    <s v="US"/>
    <d v="2022-02-24T00:00:00"/>
    <n v="14644.318724760171"/>
  </r>
  <r>
    <m/>
    <m/>
    <m/>
    <m/>
    <m/>
    <m/>
    <x v="62"/>
    <s v="US"/>
    <d v="2022-02-25T00:00:00"/>
    <n v="13905.41010203011"/>
  </r>
  <r>
    <m/>
    <m/>
    <m/>
    <m/>
    <m/>
    <m/>
    <x v="62"/>
    <s v="US"/>
    <d v="2022-02-26T00:00:00"/>
    <n v="19393.490000000031"/>
  </r>
  <r>
    <m/>
    <m/>
    <m/>
    <m/>
    <m/>
    <m/>
    <x v="62"/>
    <s v="US"/>
    <d v="2022-02-27T00:00:00"/>
    <n v="15484.74321264342"/>
  </r>
  <r>
    <m/>
    <m/>
    <m/>
    <m/>
    <m/>
    <m/>
    <x v="62"/>
    <s v="US"/>
    <d v="2022-02-28T00:00:00"/>
    <n v="13533.852983335861"/>
  </r>
  <r>
    <m/>
    <m/>
    <m/>
    <m/>
    <m/>
    <m/>
    <x v="62"/>
    <s v="US"/>
    <d v="2022-03-01T00:00:00"/>
    <n v="13632.985061009151"/>
  </r>
  <r>
    <m/>
    <m/>
    <m/>
    <m/>
    <m/>
    <m/>
    <x v="62"/>
    <s v="US"/>
    <d v="2022-03-02T00:00:00"/>
    <n v="14236.326223801951"/>
  </r>
  <r>
    <m/>
    <m/>
    <m/>
    <m/>
    <m/>
    <m/>
    <x v="62"/>
    <s v="US"/>
    <d v="2022-03-03T00:00:00"/>
    <n v="15161.460597655559"/>
  </r>
  <r>
    <m/>
    <m/>
    <m/>
    <m/>
    <m/>
    <m/>
    <x v="62"/>
    <s v="US"/>
    <d v="2022-03-04T00:00:00"/>
    <n v="15488.3535070503"/>
  </r>
  <r>
    <m/>
    <m/>
    <m/>
    <m/>
    <m/>
    <m/>
    <x v="62"/>
    <s v="US"/>
    <d v="2022-03-05T00:00:00"/>
    <n v="17483.019846899471"/>
  </r>
  <r>
    <m/>
    <m/>
    <m/>
    <m/>
    <m/>
    <m/>
    <x v="62"/>
    <s v="US"/>
    <d v="2022-03-06T00:00:00"/>
    <n v="18094.17072592337"/>
  </r>
  <r>
    <m/>
    <m/>
    <m/>
    <m/>
    <m/>
    <m/>
    <x v="62"/>
    <s v="US"/>
    <d v="2022-03-07T00:00:00"/>
    <n v="15750.941162497391"/>
  </r>
  <r>
    <m/>
    <m/>
    <m/>
    <m/>
    <m/>
    <m/>
    <x v="62"/>
    <s v="US"/>
    <d v="2022-03-08T00:00:00"/>
    <n v="16317.53412086402"/>
  </r>
  <r>
    <m/>
    <m/>
    <m/>
    <m/>
    <m/>
    <m/>
    <x v="62"/>
    <s v="US"/>
    <d v="2022-03-09T00:00:00"/>
    <n v="15838.44076305061"/>
  </r>
  <r>
    <m/>
    <m/>
    <m/>
    <m/>
    <m/>
    <m/>
    <x v="62"/>
    <s v="US"/>
    <d v="2022-03-10T00:00:00"/>
    <n v="11738.643892833559"/>
  </r>
  <r>
    <m/>
    <m/>
    <m/>
    <m/>
    <m/>
    <m/>
    <x v="62"/>
    <s v="US"/>
    <d v="2022-03-11T00:00:00"/>
    <n v="11741.79802604424"/>
  </r>
  <r>
    <m/>
    <m/>
    <m/>
    <m/>
    <m/>
    <m/>
    <x v="62"/>
    <s v="US"/>
    <d v="2022-03-12T00:00:00"/>
    <n v="12525.752462686511"/>
  </r>
  <r>
    <m/>
    <m/>
    <m/>
    <m/>
    <m/>
    <m/>
    <x v="62"/>
    <s v="US"/>
    <d v="2022-03-13T00:00:00"/>
    <n v="11819.44205503231"/>
  </r>
  <r>
    <m/>
    <m/>
    <m/>
    <m/>
    <m/>
    <m/>
    <x v="62"/>
    <s v="US"/>
    <d v="2022-03-14T00:00:00"/>
    <n v="9800.0102767150056"/>
  </r>
  <r>
    <m/>
    <m/>
    <m/>
    <m/>
    <m/>
    <m/>
    <x v="62"/>
    <s v="US"/>
    <d v="2022-03-15T00:00:00"/>
    <n v="10377.980808035951"/>
  </r>
  <r>
    <m/>
    <m/>
    <m/>
    <m/>
    <m/>
    <m/>
    <x v="62"/>
    <s v="US"/>
    <d v="2022-03-16T00:00:00"/>
    <n v="8449.6502928820955"/>
  </r>
  <r>
    <m/>
    <m/>
    <m/>
    <m/>
    <m/>
    <m/>
    <x v="62"/>
    <s v="US"/>
    <d v="2022-03-17T00:00:00"/>
    <n v="7837.7921857702031"/>
  </r>
  <r>
    <m/>
    <m/>
    <m/>
    <m/>
    <m/>
    <m/>
    <x v="62"/>
    <s v="US"/>
    <d v="2022-03-18T00:00:00"/>
    <n v="9402.0878142298261"/>
  </r>
  <r>
    <m/>
    <m/>
    <m/>
    <m/>
    <m/>
    <m/>
    <x v="62"/>
    <s v="US"/>
    <d v="2022-03-19T00:00:00"/>
    <n v="11524.566269117269"/>
  </r>
  <r>
    <m/>
    <m/>
    <m/>
    <m/>
    <m/>
    <m/>
    <x v="62"/>
    <s v="US"/>
    <d v="2022-03-20T00:00:00"/>
    <n v="11031.207945935639"/>
  </r>
  <r>
    <m/>
    <m/>
    <m/>
    <m/>
    <m/>
    <m/>
    <x v="62"/>
    <s v="US"/>
    <d v="2022-03-21T00:00:00"/>
    <n v="9143.6926731206095"/>
  </r>
  <r>
    <m/>
    <m/>
    <m/>
    <m/>
    <m/>
    <m/>
    <x v="62"/>
    <s v="US"/>
    <d v="2022-03-22T00:00:00"/>
    <n v="9842.2295456464999"/>
  </r>
  <r>
    <m/>
    <m/>
    <m/>
    <m/>
    <m/>
    <m/>
    <x v="62"/>
    <s v="US"/>
    <d v="2022-03-23T00:00:00"/>
    <n v="8875.3231965646628"/>
  </r>
  <r>
    <m/>
    <m/>
    <m/>
    <m/>
    <m/>
    <m/>
    <x v="62"/>
    <s v="US"/>
    <d v="2022-03-24T00:00:00"/>
    <n v="9011.6743140036197"/>
  </r>
  <r>
    <m/>
    <m/>
    <m/>
    <m/>
    <m/>
    <m/>
    <x v="62"/>
    <s v="US"/>
    <d v="2022-03-25T00:00:00"/>
    <n v="8932.3451606871822"/>
  </r>
  <r>
    <m/>
    <m/>
    <m/>
    <m/>
    <m/>
    <m/>
    <x v="62"/>
    <s v="US"/>
    <d v="2022-03-26T00:00:00"/>
    <n v="10957.95180261222"/>
  </r>
  <r>
    <m/>
    <m/>
    <m/>
    <m/>
    <m/>
    <m/>
    <x v="62"/>
    <s v="US"/>
    <d v="2022-03-27T00:00:00"/>
    <n v="10317.92639293197"/>
  </r>
  <r>
    <m/>
    <m/>
    <m/>
    <m/>
    <m/>
    <m/>
    <x v="62"/>
    <s v="US"/>
    <d v="2022-03-28T00:00:00"/>
    <n v="8396.3848851510338"/>
  </r>
  <r>
    <m/>
    <m/>
    <m/>
    <m/>
    <m/>
    <m/>
    <x v="62"/>
    <s v="US"/>
    <d v="2022-03-29T00:00:00"/>
    <n v="6954.098967346401"/>
  </r>
  <r>
    <m/>
    <m/>
    <m/>
    <m/>
    <m/>
    <m/>
    <x v="62"/>
    <s v="US"/>
    <d v="2022-03-30T00:00:00"/>
    <n v="6163.4931062534824"/>
  </r>
  <r>
    <m/>
    <m/>
    <m/>
    <m/>
    <m/>
    <m/>
    <x v="62"/>
    <s v="US"/>
    <d v="2022-03-31T00:00:00"/>
    <n v="6583.03792640042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63A35-5819-45AC-B6D8-9471883EEF77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7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4">
        <item x="61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2"/>
        <item x="58"/>
        <item x="60"/>
        <item x="5"/>
        <item x="16"/>
        <item x="13"/>
        <item x="17"/>
        <item x="14"/>
        <item x="59"/>
        <item x="34"/>
        <item x="35"/>
        <item x="36"/>
        <item x="37"/>
        <item x="38"/>
        <item x="28"/>
        <item x="29"/>
        <item x="30"/>
        <item x="31"/>
        <item x="53"/>
        <item x="32"/>
        <item x="33"/>
        <item x="62"/>
        <item x="1"/>
        <item x="0"/>
        <item x="3"/>
        <item x="4"/>
        <item x="7"/>
        <item x="6"/>
        <item x="39"/>
        <item x="40"/>
        <item x="57"/>
        <item x="54"/>
        <item x="55"/>
        <item x="56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3"/>
  <sheetViews>
    <sheetView tabSelected="1" topLeftCell="A9" workbookViewId="0">
      <selection activeCell="I25" sqref="I25"/>
    </sheetView>
  </sheetViews>
  <sheetFormatPr defaultRowHeight="15" x14ac:dyDescent="0.25"/>
  <cols>
    <col min="7" max="7" width="24.28515625" bestFit="1" customWidth="1"/>
  </cols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A13" t="s">
        <v>31</v>
      </c>
      <c r="B13" t="s">
        <v>33</v>
      </c>
      <c r="G13" t="s">
        <v>41</v>
      </c>
      <c r="H13" t="s">
        <v>102</v>
      </c>
      <c r="I13">
        <v>4001.7593542024401</v>
      </c>
      <c r="J13">
        <v>800.35187084048812</v>
      </c>
      <c r="K13">
        <v>2401.0556125214998</v>
      </c>
      <c r="L13">
        <v>3.4983119470999999</v>
      </c>
      <c r="M13">
        <v>5.7042880000000005E-4</v>
      </c>
      <c r="N13">
        <v>686.34691498669997</v>
      </c>
      <c r="O13">
        <v>9.5398527187000006</v>
      </c>
    </row>
    <row r="14" spans="1:15" x14ac:dyDescent="0.25">
      <c r="G14" t="s">
        <v>42</v>
      </c>
      <c r="K14">
        <v>839.25376517330005</v>
      </c>
      <c r="L14">
        <v>1.4434399722</v>
      </c>
      <c r="M14">
        <v>0.1503726044</v>
      </c>
      <c r="N14">
        <v>581.42616342159999</v>
      </c>
    </row>
    <row r="15" spans="1:15" x14ac:dyDescent="0.25">
      <c r="A15" t="s">
        <v>31</v>
      </c>
      <c r="B15" t="s">
        <v>33</v>
      </c>
      <c r="G15" t="s">
        <v>43</v>
      </c>
      <c r="H15" t="s">
        <v>102</v>
      </c>
      <c r="I15">
        <v>19.729914615412099</v>
      </c>
      <c r="J15">
        <v>0.98649573099999999</v>
      </c>
      <c r="K15">
        <v>17.756923153399999</v>
      </c>
      <c r="L15">
        <v>2.1076670400000001E-2</v>
      </c>
      <c r="M15">
        <v>0.98320431880000003</v>
      </c>
      <c r="N15">
        <v>842.49185739400002</v>
      </c>
      <c r="O15">
        <v>13.404644297200001</v>
      </c>
    </row>
    <row r="16" spans="1:15" x14ac:dyDescent="0.25">
      <c r="A16" t="s">
        <v>31</v>
      </c>
      <c r="B16" t="s">
        <v>33</v>
      </c>
      <c r="G16" t="s">
        <v>44</v>
      </c>
      <c r="H16" t="s">
        <v>102</v>
      </c>
      <c r="I16">
        <v>79.100058890040103</v>
      </c>
      <c r="J16">
        <v>20.730017667012032</v>
      </c>
      <c r="K16">
        <v>37.640023556000003</v>
      </c>
      <c r="L16">
        <v>3.55106335E-2</v>
      </c>
      <c r="M16">
        <v>0.97170598060000002</v>
      </c>
      <c r="N16">
        <v>1059.9648561604999</v>
      </c>
      <c r="O16">
        <v>18.7391035194</v>
      </c>
    </row>
    <row r="17" spans="1:15" x14ac:dyDescent="0.25">
      <c r="A17" t="s">
        <v>31</v>
      </c>
      <c r="B17" t="s">
        <v>33</v>
      </c>
      <c r="G17" t="s">
        <v>45</v>
      </c>
      <c r="H17" t="s">
        <v>102</v>
      </c>
      <c r="I17">
        <v>700.34</v>
      </c>
      <c r="J17">
        <v>70.034000000000006</v>
      </c>
      <c r="K17">
        <v>560.27200000000005</v>
      </c>
      <c r="L17">
        <v>0.78040015409999997</v>
      </c>
      <c r="M17">
        <v>0.43602584509999998</v>
      </c>
      <c r="N17">
        <v>717.92912529440002</v>
      </c>
      <c r="O17">
        <v>8.4261454820000008</v>
      </c>
    </row>
    <row r="18" spans="1:15" x14ac:dyDescent="0.25">
      <c r="A18" t="s">
        <v>31</v>
      </c>
      <c r="B18" t="s">
        <v>33</v>
      </c>
      <c r="G18" t="s">
        <v>46</v>
      </c>
      <c r="H18" t="s">
        <v>102</v>
      </c>
      <c r="I18">
        <v>70.34</v>
      </c>
      <c r="J18">
        <v>14.068</v>
      </c>
      <c r="K18">
        <v>42.204000000000001</v>
      </c>
      <c r="L18">
        <v>8.6322117500000003E-2</v>
      </c>
      <c r="M18">
        <v>0.93129182980000003</v>
      </c>
      <c r="N18">
        <v>488.91293713440001</v>
      </c>
      <c r="O18">
        <v>5.1259571130000001</v>
      </c>
    </row>
    <row r="19" spans="1:15" x14ac:dyDescent="0.25">
      <c r="A19" t="s">
        <v>31</v>
      </c>
      <c r="B19" t="s">
        <v>33</v>
      </c>
      <c r="G19" t="s">
        <v>47</v>
      </c>
      <c r="H19" t="s">
        <v>102</v>
      </c>
      <c r="I19">
        <v>1998.20335024631</v>
      </c>
      <c r="J19">
        <v>399.64067004926198</v>
      </c>
      <c r="K19">
        <v>1198.9220101477999</v>
      </c>
      <c r="L19">
        <v>1.5764504697999999</v>
      </c>
      <c r="M19">
        <v>0.1164130555</v>
      </c>
      <c r="N19">
        <v>760.51993582520004</v>
      </c>
      <c r="O19">
        <v>6.2764235608999996</v>
      </c>
    </row>
    <row r="20" spans="1:15" x14ac:dyDescent="0.25">
      <c r="A20" t="s">
        <v>31</v>
      </c>
      <c r="B20" t="s">
        <v>33</v>
      </c>
      <c r="G20" t="s">
        <v>48</v>
      </c>
      <c r="H20" t="s">
        <v>102</v>
      </c>
      <c r="I20">
        <v>90.233999999999995</v>
      </c>
      <c r="J20">
        <v>4.5117000000000003</v>
      </c>
      <c r="K20">
        <v>81.210599999999999</v>
      </c>
      <c r="L20">
        <v>0.2076440655</v>
      </c>
      <c r="M20">
        <v>0.83570622279999995</v>
      </c>
      <c r="N20">
        <v>391.10484474740002</v>
      </c>
      <c r="O20">
        <v>5.1246517242999996</v>
      </c>
    </row>
    <row r="21" spans="1:15" x14ac:dyDescent="0.25">
      <c r="A21" t="s">
        <v>31</v>
      </c>
      <c r="B21" t="s">
        <v>33</v>
      </c>
      <c r="G21" t="s">
        <v>49</v>
      </c>
      <c r="H21" t="s">
        <v>102</v>
      </c>
      <c r="I21">
        <v>210.22331780823399</v>
      </c>
      <c r="J21">
        <v>123.06699534247019</v>
      </c>
      <c r="K21">
        <v>-35.910672876699998</v>
      </c>
      <c r="L21">
        <v>-3.8679518599999997E-2</v>
      </c>
      <c r="M21">
        <v>0.96918230220000001</v>
      </c>
      <c r="N21">
        <v>928.4157150753</v>
      </c>
      <c r="O21">
        <v>32.372675657499997</v>
      </c>
    </row>
    <row r="22" spans="1:15" x14ac:dyDescent="0.25">
      <c r="A22" t="s">
        <v>31</v>
      </c>
      <c r="B22" t="s">
        <v>33</v>
      </c>
      <c r="G22" t="s">
        <v>50</v>
      </c>
      <c r="H22" t="s">
        <v>102</v>
      </c>
      <c r="I22">
        <v>59.752067831945602</v>
      </c>
      <c r="J22">
        <v>17.925620349583681</v>
      </c>
      <c r="K22">
        <v>23.9008271328</v>
      </c>
      <c r="L22">
        <v>1.7218903000000001E-2</v>
      </c>
      <c r="M22">
        <v>0.98627817610000001</v>
      </c>
      <c r="N22">
        <v>1388.0574820037</v>
      </c>
      <c r="O22">
        <v>22.349953083500001</v>
      </c>
    </row>
    <row r="23" spans="1:15" x14ac:dyDescent="0.25">
      <c r="A23" t="s">
        <v>31</v>
      </c>
      <c r="B23" t="s">
        <v>33</v>
      </c>
      <c r="G23" t="s">
        <v>51</v>
      </c>
      <c r="H23" t="s">
        <v>102</v>
      </c>
      <c r="I23">
        <v>1899.9</v>
      </c>
      <c r="J23">
        <v>379.98</v>
      </c>
      <c r="K23">
        <v>1139.94</v>
      </c>
      <c r="L23">
        <v>0.71957889689999999</v>
      </c>
      <c r="M23">
        <v>0.47257681109999999</v>
      </c>
      <c r="N23">
        <v>1584.1765301327</v>
      </c>
      <c r="O23">
        <v>84.192059898799997</v>
      </c>
    </row>
    <row r="24" spans="1:15" x14ac:dyDescent="0.25">
      <c r="A24" t="s">
        <v>31</v>
      </c>
      <c r="B24" t="s">
        <v>33</v>
      </c>
      <c r="G24" t="s">
        <v>52</v>
      </c>
      <c r="H24" t="s">
        <v>102</v>
      </c>
      <c r="I24">
        <v>40.340000000000003</v>
      </c>
      <c r="J24">
        <v>4.0119999999999996</v>
      </c>
      <c r="K24">
        <v>32.316000000000003</v>
      </c>
      <c r="L24">
        <v>4.6544121000000001E-2</v>
      </c>
      <c r="M24">
        <v>0.96292038339999997</v>
      </c>
      <c r="N24">
        <v>694.30895410139999</v>
      </c>
      <c r="O24">
        <v>10.589741957699999</v>
      </c>
    </row>
    <row r="25" spans="1:15" x14ac:dyDescent="0.25">
      <c r="A25" t="s">
        <v>31</v>
      </c>
      <c r="B25" t="s">
        <v>33</v>
      </c>
      <c r="G25" t="s">
        <v>53</v>
      </c>
      <c r="H25" t="s">
        <v>102</v>
      </c>
      <c r="I25">
        <v>4943.1426919680098</v>
      </c>
      <c r="J25">
        <v>988.62853839360196</v>
      </c>
      <c r="K25">
        <v>2965.8856151808</v>
      </c>
      <c r="L25">
        <v>1.5146426723999999</v>
      </c>
      <c r="M25">
        <v>0.13135240749999999</v>
      </c>
      <c r="N25">
        <v>1958.1421210295</v>
      </c>
      <c r="O25">
        <v>126.5060499101</v>
      </c>
    </row>
    <row r="26" spans="1:15" x14ac:dyDescent="0.25">
      <c r="A26" t="s">
        <v>31</v>
      </c>
      <c r="B26" t="s">
        <v>33</v>
      </c>
      <c r="G26" t="s">
        <v>54</v>
      </c>
      <c r="H26" t="s">
        <v>102</v>
      </c>
      <c r="I26">
        <v>36.092935150287403</v>
      </c>
      <c r="J26">
        <v>10.82788054508622</v>
      </c>
      <c r="K26">
        <v>14.4371740601</v>
      </c>
      <c r="L26">
        <v>1.83436906E-2</v>
      </c>
      <c r="M26">
        <v>0.98538192550000003</v>
      </c>
      <c r="N26">
        <v>787.0375889787</v>
      </c>
      <c r="O26">
        <v>14.490584098199999</v>
      </c>
    </row>
    <row r="27" spans="1:15" x14ac:dyDescent="0.25">
      <c r="A27" t="s">
        <v>31</v>
      </c>
      <c r="B27" t="s">
        <v>33</v>
      </c>
      <c r="G27" t="s">
        <v>55</v>
      </c>
      <c r="H27" t="s">
        <v>102</v>
      </c>
      <c r="I27">
        <v>206.04858689577301</v>
      </c>
      <c r="J27">
        <v>61.451660850000003</v>
      </c>
      <c r="K27">
        <v>83.145265195799993</v>
      </c>
      <c r="L27">
        <v>0.1501707431</v>
      </c>
      <c r="M27">
        <v>0.88077268399999997</v>
      </c>
      <c r="N27">
        <v>553.67153053710001</v>
      </c>
      <c r="O27">
        <v>11.1852478768</v>
      </c>
    </row>
    <row r="28" spans="1:15" x14ac:dyDescent="0.25">
      <c r="A28" t="s">
        <v>31</v>
      </c>
      <c r="B28" t="s">
        <v>33</v>
      </c>
      <c r="G28" t="s">
        <v>56</v>
      </c>
      <c r="H28" t="s">
        <v>102</v>
      </c>
      <c r="I28">
        <v>1810.0395493385181</v>
      </c>
      <c r="J28">
        <v>362.00790986770369</v>
      </c>
      <c r="K28">
        <v>1086.0237296031</v>
      </c>
      <c r="L28">
        <v>0.95820119910000001</v>
      </c>
      <c r="M28">
        <v>0.33905278300000002</v>
      </c>
      <c r="N28">
        <v>1133.3984246713001</v>
      </c>
      <c r="O28">
        <v>50.555578002499999</v>
      </c>
    </row>
    <row r="29" spans="1:15" x14ac:dyDescent="0.25">
      <c r="A29" t="s">
        <v>31</v>
      </c>
      <c r="B29" t="s">
        <v>33</v>
      </c>
      <c r="G29" t="s">
        <v>57</v>
      </c>
      <c r="H29" t="s">
        <v>102</v>
      </c>
      <c r="I29">
        <v>57.143237164244098</v>
      </c>
      <c r="J29">
        <v>17.14297114927323</v>
      </c>
      <c r="K29">
        <v>22.857294865699998</v>
      </c>
      <c r="L29">
        <v>1.72146127E-2</v>
      </c>
      <c r="M29">
        <v>0.98628159469999999</v>
      </c>
      <c r="N29">
        <v>1327.7844362682999</v>
      </c>
      <c r="O29">
        <v>49.172763694399997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32.369781514858502</v>
      </c>
      <c r="K30">
        <v>172.6388347459</v>
      </c>
      <c r="L30">
        <v>0.146280405</v>
      </c>
      <c r="M30">
        <v>0.88383903480000003</v>
      </c>
      <c r="N30">
        <v>1180.1911179479</v>
      </c>
      <c r="O30">
        <v>12.0411772259</v>
      </c>
    </row>
    <row r="31" spans="1:15" x14ac:dyDescent="0.25">
      <c r="A31" t="s">
        <v>31</v>
      </c>
      <c r="B31" t="s">
        <v>33</v>
      </c>
      <c r="G31" t="s">
        <v>59</v>
      </c>
      <c r="H31" t="s">
        <v>102</v>
      </c>
      <c r="I31">
        <v>40.580472563604701</v>
      </c>
      <c r="J31">
        <v>12.174141769081411</v>
      </c>
      <c r="K31">
        <v>16.2321890254</v>
      </c>
      <c r="L31">
        <v>6.4151078999999996E-3</v>
      </c>
      <c r="M31">
        <v>0.99488755210000002</v>
      </c>
      <c r="N31">
        <v>2530.3064549976002</v>
      </c>
      <c r="O31">
        <v>103.6469040077</v>
      </c>
    </row>
    <row r="32" spans="1:15" x14ac:dyDescent="0.2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108.069</v>
      </c>
      <c r="K32">
        <v>864.55200000000002</v>
      </c>
      <c r="L32">
        <v>0.82045863350000003</v>
      </c>
      <c r="M32">
        <v>0.41287625919999998</v>
      </c>
      <c r="N32">
        <v>1053.7423395789999</v>
      </c>
      <c r="O32">
        <v>23.497803469899999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102</v>
      </c>
      <c r="I33">
        <v>40.229999999999997</v>
      </c>
      <c r="J33">
        <v>4.0229999999999997</v>
      </c>
      <c r="K33">
        <v>48.276000000000003</v>
      </c>
      <c r="L33">
        <v>4.0739251800000001E-2</v>
      </c>
      <c r="M33">
        <v>0.96754210969999999</v>
      </c>
      <c r="N33">
        <v>1184.9996702128001</v>
      </c>
      <c r="O33">
        <v>6.9919708825000004</v>
      </c>
    </row>
    <row r="34" spans="1:15" x14ac:dyDescent="0.2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360.03449999999998</v>
      </c>
      <c r="K34">
        <v>1680.1610000000001</v>
      </c>
      <c r="L34">
        <v>1.1915354451</v>
      </c>
      <c r="M34">
        <v>0.23477566720000001</v>
      </c>
      <c r="N34">
        <v>1410.0805871151999</v>
      </c>
      <c r="O34">
        <v>22.989433642800002</v>
      </c>
    </row>
    <row r="35" spans="1:15" x14ac:dyDescent="0.2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8.8138199200000003E-2</v>
      </c>
      <c r="M35">
        <v>0.92985003590000004</v>
      </c>
      <c r="N35">
        <v>966.20989235829995</v>
      </c>
      <c r="O35">
        <v>1.3117996148</v>
      </c>
    </row>
    <row r="36" spans="1:15" x14ac:dyDescent="0.25">
      <c r="A36" t="s">
        <v>32</v>
      </c>
      <c r="B36" t="s">
        <v>35</v>
      </c>
      <c r="G36" t="s">
        <v>64</v>
      </c>
      <c r="H36" t="s">
        <v>102</v>
      </c>
      <c r="K36">
        <v>658.81899224719996</v>
      </c>
      <c r="L36">
        <v>1.4537392042999999</v>
      </c>
      <c r="M36">
        <v>0.14749737760000001</v>
      </c>
      <c r="N36">
        <v>453.18925864289997</v>
      </c>
      <c r="O36">
        <v>3.4967130696000002</v>
      </c>
    </row>
    <row r="37" spans="1:15" x14ac:dyDescent="0.25">
      <c r="A37" t="s">
        <v>32</v>
      </c>
      <c r="B37" t="s">
        <v>35</v>
      </c>
      <c r="G37" t="s">
        <v>65</v>
      </c>
      <c r="H37" t="s">
        <v>102</v>
      </c>
      <c r="K37">
        <v>1558.6887304326001</v>
      </c>
      <c r="L37">
        <v>2.8566412361000002</v>
      </c>
      <c r="M37">
        <v>4.7076532999999997E-3</v>
      </c>
      <c r="N37">
        <v>545.63685167619997</v>
      </c>
      <c r="O37">
        <v>2.6672701261</v>
      </c>
    </row>
    <row r="38" spans="1:15" x14ac:dyDescent="0.25">
      <c r="A38" t="s">
        <v>32</v>
      </c>
      <c r="B38" t="s">
        <v>35</v>
      </c>
      <c r="G38" t="s">
        <v>66</v>
      </c>
      <c r="H38" t="s">
        <v>102</v>
      </c>
      <c r="K38">
        <v>310.05677130269999</v>
      </c>
      <c r="L38">
        <v>0.67492396139999999</v>
      </c>
      <c r="M38">
        <v>0.50045947560000004</v>
      </c>
      <c r="N38">
        <v>459.39511562749999</v>
      </c>
      <c r="O38">
        <v>3.5931349446</v>
      </c>
    </row>
    <row r="39" spans="1:15" x14ac:dyDescent="0.25">
      <c r="A39" t="s">
        <v>32</v>
      </c>
      <c r="B39" t="s">
        <v>35</v>
      </c>
      <c r="G39" t="s">
        <v>67</v>
      </c>
      <c r="H39" t="s">
        <v>102</v>
      </c>
      <c r="K39">
        <v>2094.3407757056998</v>
      </c>
      <c r="L39">
        <v>4.1141230078</v>
      </c>
      <c r="M39">
        <v>5.5622499999999998E-5</v>
      </c>
      <c r="N39">
        <v>509.06129246630002</v>
      </c>
      <c r="O39">
        <v>2.3216661194000001</v>
      </c>
    </row>
    <row r="40" spans="1:15" x14ac:dyDescent="0.25">
      <c r="A40" t="s">
        <v>32</v>
      </c>
      <c r="B40" t="s">
        <v>35</v>
      </c>
      <c r="G40" t="s">
        <v>68</v>
      </c>
      <c r="H40" t="s">
        <v>102</v>
      </c>
      <c r="K40">
        <v>-257.66330457999999</v>
      </c>
      <c r="L40">
        <v>-0.54378895130000005</v>
      </c>
      <c r="M40">
        <v>0.58715810960000003</v>
      </c>
      <c r="N40">
        <v>473.82960611110002</v>
      </c>
      <c r="O40">
        <v>3.9534919242000002</v>
      </c>
    </row>
    <row r="41" spans="1:15" x14ac:dyDescent="0.25">
      <c r="A41" t="s">
        <v>32</v>
      </c>
      <c r="B41" t="s">
        <v>35</v>
      </c>
      <c r="G41" t="s">
        <v>69</v>
      </c>
      <c r="H41" t="s">
        <v>102</v>
      </c>
      <c r="K41">
        <v>-100.26773676320001</v>
      </c>
      <c r="L41">
        <v>-0.2066086613</v>
      </c>
      <c r="M41">
        <v>0.83651379049999997</v>
      </c>
      <c r="N41">
        <v>485.3026787375</v>
      </c>
      <c r="O41">
        <v>1.9551661372</v>
      </c>
    </row>
    <row r="42" spans="1:15" x14ac:dyDescent="0.2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28.128799999999998</v>
      </c>
      <c r="J42">
        <v>2.8128799999999998</v>
      </c>
      <c r="K42">
        <v>33.754559999999998</v>
      </c>
      <c r="L42">
        <v>4.34699656E-2</v>
      </c>
      <c r="M42">
        <v>0.96536782109999997</v>
      </c>
      <c r="N42">
        <v>776.50303076900002</v>
      </c>
      <c r="O42">
        <v>4.1237634958999996</v>
      </c>
    </row>
    <row r="43" spans="1:15" x14ac:dyDescent="0.2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39.450000000000003</v>
      </c>
      <c r="J43">
        <v>3.93</v>
      </c>
      <c r="K43">
        <v>31.59</v>
      </c>
      <c r="L43">
        <v>2.8968360200000001E-2</v>
      </c>
      <c r="M43">
        <v>0.97691707650000004</v>
      </c>
      <c r="N43">
        <v>1090.5001097536001</v>
      </c>
      <c r="O43">
        <v>13.9528096024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168.27083999999999</v>
      </c>
      <c r="K44">
        <v>1420.9922941943</v>
      </c>
      <c r="L44">
        <v>1.4893480792</v>
      </c>
      <c r="M44">
        <v>0.1378818751</v>
      </c>
      <c r="N44">
        <v>954.1035530982</v>
      </c>
      <c r="O44">
        <v>7.7843695599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7.7639082700000001E-2</v>
      </c>
      <c r="M45">
        <v>0.93818837899999996</v>
      </c>
      <c r="N45">
        <v>2455.8765178277999</v>
      </c>
      <c r="O45">
        <v>34.349298196600003</v>
      </c>
    </row>
    <row r="46" spans="1:15" x14ac:dyDescent="0.2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2.0299999999999998</v>
      </c>
      <c r="K46">
        <v>16.170000000000002</v>
      </c>
      <c r="L46">
        <v>8.1585103999999992E-3</v>
      </c>
      <c r="M46">
        <v>0.99349819480000001</v>
      </c>
      <c r="N46">
        <v>1981.979452045</v>
      </c>
      <c r="O46">
        <v>17.019818208499998</v>
      </c>
    </row>
    <row r="47" spans="1:15" x14ac:dyDescent="0.2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1.0229999999999999</v>
      </c>
      <c r="K47">
        <v>8.1839999999999993</v>
      </c>
      <c r="L47">
        <v>3.2963837999999998E-3</v>
      </c>
      <c r="M47">
        <v>0.99737297069999997</v>
      </c>
      <c r="N47">
        <v>2482.7205815070001</v>
      </c>
      <c r="O47">
        <v>21.149311864200001</v>
      </c>
    </row>
    <row r="48" spans="1:15" x14ac:dyDescent="0.2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1.49366585E-2</v>
      </c>
      <c r="M48">
        <v>0.9880967611</v>
      </c>
      <c r="N48">
        <v>762.1517222571</v>
      </c>
      <c r="O48">
        <v>3.6992788809000001</v>
      </c>
    </row>
    <row r="49" spans="1:15" x14ac:dyDescent="0.2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288.69436000000002</v>
      </c>
      <c r="K49">
        <v>866.08308</v>
      </c>
      <c r="L49">
        <v>0.89614880760000004</v>
      </c>
      <c r="M49">
        <v>0.37118972770000003</v>
      </c>
      <c r="N49">
        <v>966.45007240049995</v>
      </c>
      <c r="O49">
        <v>8.4145383290000009</v>
      </c>
    </row>
    <row r="50" spans="1:15" x14ac:dyDescent="0.2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852.40530000000001</v>
      </c>
      <c r="J50">
        <v>85.240530000000007</v>
      </c>
      <c r="K50">
        <v>870.5610911197</v>
      </c>
      <c r="L50">
        <v>0.91300485450000002</v>
      </c>
      <c r="M50">
        <v>0.36227710480000003</v>
      </c>
      <c r="N50">
        <v>953.51200693400006</v>
      </c>
      <c r="O50">
        <v>8.1907520563999991</v>
      </c>
    </row>
    <row r="51" spans="1:15" x14ac:dyDescent="0.2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2930.5194000000001</v>
      </c>
      <c r="J51">
        <v>293.05194</v>
      </c>
      <c r="K51">
        <v>2344.41552</v>
      </c>
      <c r="L51">
        <v>1.1698200541999999</v>
      </c>
      <c r="M51">
        <v>0.2433868632</v>
      </c>
      <c r="N51">
        <v>2004.0821761532</v>
      </c>
      <c r="O51">
        <v>36.182827209499997</v>
      </c>
    </row>
    <row r="52" spans="1:15" x14ac:dyDescent="0.25">
      <c r="A52" t="s">
        <v>31</v>
      </c>
      <c r="B52" t="s">
        <v>34</v>
      </c>
      <c r="C52" t="s">
        <v>39</v>
      </c>
      <c r="G52" t="s">
        <v>80</v>
      </c>
      <c r="H52" t="s">
        <v>102</v>
      </c>
      <c r="K52">
        <v>-1699.7688654609999</v>
      </c>
      <c r="L52">
        <v>-0.66579101149999997</v>
      </c>
      <c r="M52">
        <v>0.50626845990000002</v>
      </c>
      <c r="N52">
        <v>2553.0066282501998</v>
      </c>
      <c r="O52">
        <v>62.644222114400002</v>
      </c>
    </row>
    <row r="53" spans="1:15" x14ac:dyDescent="0.25">
      <c r="A53" t="s">
        <v>32</v>
      </c>
      <c r="B53" t="s">
        <v>36</v>
      </c>
      <c r="G53" t="s">
        <v>81</v>
      </c>
      <c r="H53" t="s">
        <v>102</v>
      </c>
      <c r="K53">
        <v>-192.06511084589999</v>
      </c>
      <c r="L53">
        <v>-0.45560876769999997</v>
      </c>
      <c r="M53">
        <v>0.64913764259999995</v>
      </c>
      <c r="N53">
        <v>421.5570999839</v>
      </c>
      <c r="O53">
        <v>3.0256145335000002</v>
      </c>
    </row>
    <row r="54" spans="1:15" x14ac:dyDescent="0.25">
      <c r="A54" t="s">
        <v>32</v>
      </c>
      <c r="B54" t="s">
        <v>36</v>
      </c>
      <c r="G54" t="s">
        <v>82</v>
      </c>
      <c r="H54" t="s">
        <v>102</v>
      </c>
      <c r="K54">
        <v>-699.58392155189995</v>
      </c>
      <c r="L54">
        <v>-1.1743436145999999</v>
      </c>
      <c r="M54">
        <v>0.24157486980000001</v>
      </c>
      <c r="N54">
        <v>595.72335800220003</v>
      </c>
      <c r="O54">
        <v>1.7513555041</v>
      </c>
    </row>
    <row r="55" spans="1:15" x14ac:dyDescent="0.2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60.183999999999997</v>
      </c>
      <c r="J55">
        <v>6.06</v>
      </c>
      <c r="K55">
        <v>48.064</v>
      </c>
      <c r="L55">
        <v>9.4693995399999994E-2</v>
      </c>
      <c r="M55">
        <v>0.92464732869999999</v>
      </c>
      <c r="N55">
        <v>507.57178233550002</v>
      </c>
      <c r="O55">
        <v>1.2914467017</v>
      </c>
    </row>
    <row r="56" spans="1:15" x14ac:dyDescent="0.2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160.22999999999999</v>
      </c>
      <c r="J56">
        <v>16.2</v>
      </c>
      <c r="K56">
        <v>192.63</v>
      </c>
      <c r="L56">
        <v>0.18670621870000001</v>
      </c>
      <c r="M56">
        <v>0.85206952629999999</v>
      </c>
      <c r="N56">
        <v>1031.7278201986001</v>
      </c>
      <c r="O56">
        <v>2.2603801394</v>
      </c>
    </row>
    <row r="57" spans="1:15" x14ac:dyDescent="0.2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49.995093124299999</v>
      </c>
      <c r="L57">
        <v>0.1205881998</v>
      </c>
      <c r="M57">
        <v>0.90413142499999999</v>
      </c>
      <c r="N57">
        <v>414.59357715789997</v>
      </c>
      <c r="O57">
        <v>2.1558777689999999</v>
      </c>
    </row>
    <row r="58" spans="1:15" x14ac:dyDescent="0.2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611.23599999999999</v>
      </c>
      <c r="J58">
        <v>61.12</v>
      </c>
      <c r="K58">
        <v>488.99599999999998</v>
      </c>
      <c r="L58">
        <v>0.82778326749999998</v>
      </c>
      <c r="M58">
        <v>0.40872410310000001</v>
      </c>
      <c r="N58">
        <v>590.72950513650005</v>
      </c>
      <c r="O58">
        <v>3.7345360893000001</v>
      </c>
    </row>
    <row r="59" spans="1:15" x14ac:dyDescent="0.25">
      <c r="A59" t="s">
        <v>32</v>
      </c>
      <c r="B59" t="s">
        <v>35</v>
      </c>
      <c r="G59" t="s">
        <v>87</v>
      </c>
      <c r="H59" t="s">
        <v>102</v>
      </c>
      <c r="K59">
        <v>4515.2649432458002</v>
      </c>
      <c r="L59">
        <v>3.3373994275999999</v>
      </c>
      <c r="M59">
        <v>9.9866610000000008E-4</v>
      </c>
      <c r="N59">
        <v>1352.9291417576001</v>
      </c>
      <c r="O59">
        <v>1.3194365257</v>
      </c>
    </row>
    <row r="60" spans="1:15" x14ac:dyDescent="0.25">
      <c r="A60" t="s">
        <v>32</v>
      </c>
      <c r="B60" t="s">
        <v>35</v>
      </c>
      <c r="G60" t="s">
        <v>88</v>
      </c>
      <c r="H60" t="s">
        <v>102</v>
      </c>
      <c r="K60">
        <v>3877.4448694837001</v>
      </c>
      <c r="L60">
        <v>2.8180503359000002</v>
      </c>
      <c r="M60">
        <v>5.2887163000000003E-3</v>
      </c>
      <c r="N60">
        <v>1375.9317284399001</v>
      </c>
      <c r="O60">
        <v>1.3646842216999999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H61" t="s">
        <v>102</v>
      </c>
      <c r="K61">
        <v>-59.3661564047</v>
      </c>
      <c r="L61">
        <v>-3.87254005E-2</v>
      </c>
      <c r="M61">
        <v>0.9691457644</v>
      </c>
      <c r="N61">
        <v>1533.0030331295</v>
      </c>
      <c r="O61">
        <v>3.3756754119000001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H62" t="s">
        <v>102</v>
      </c>
      <c r="K62">
        <v>3342.0395436034</v>
      </c>
      <c r="L62">
        <v>2.3804316553999998</v>
      </c>
      <c r="M62">
        <v>1.8178079999999999E-2</v>
      </c>
      <c r="N62">
        <v>1403.9636617814001</v>
      </c>
      <c r="O62">
        <v>1.4208562239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H63" t="s">
        <v>102</v>
      </c>
      <c r="K63">
        <v>6307.2978921613003</v>
      </c>
      <c r="L63">
        <v>0.97565285879999997</v>
      </c>
      <c r="M63">
        <v>0.33034848369999997</v>
      </c>
      <c r="N63">
        <v>6464.6947277155004</v>
      </c>
      <c r="O63">
        <v>5.0531861802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H64" t="s">
        <v>102</v>
      </c>
      <c r="K64">
        <v>6618.9945618048996</v>
      </c>
      <c r="L64">
        <v>2.1720003682</v>
      </c>
      <c r="M64">
        <v>3.0965204499999999E-2</v>
      </c>
      <c r="N64">
        <v>3047.4187108156998</v>
      </c>
      <c r="O64">
        <v>2.2216884585000001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H65" t="s">
        <v>102</v>
      </c>
      <c r="K65">
        <v>-2021.1460300870999</v>
      </c>
      <c r="L65">
        <v>-1.1781121662</v>
      </c>
      <c r="M65">
        <v>0.24007262670000001</v>
      </c>
      <c r="N65">
        <v>1715.5803055242</v>
      </c>
      <c r="O65">
        <v>6.3181277365000001</v>
      </c>
    </row>
    <row r="66" spans="1:15" x14ac:dyDescent="0.25">
      <c r="A66" t="s">
        <v>31</v>
      </c>
      <c r="B66" t="s">
        <v>34</v>
      </c>
      <c r="C66" t="s">
        <v>40</v>
      </c>
      <c r="G66" t="s">
        <v>94</v>
      </c>
      <c r="H66" t="s">
        <v>102</v>
      </c>
      <c r="K66">
        <v>-1639.8016120392999</v>
      </c>
      <c r="L66">
        <v>-1.2157541202</v>
      </c>
      <c r="M66">
        <v>0.2254306536</v>
      </c>
      <c r="N66">
        <v>1348.7937937347999</v>
      </c>
      <c r="O66">
        <v>3.9053271071000002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H67" t="s">
        <v>102</v>
      </c>
      <c r="K67">
        <v>-4113.1181164973996</v>
      </c>
      <c r="L67">
        <v>-1.891555485</v>
      </c>
      <c r="M67">
        <v>5.9913491100000001E-2</v>
      </c>
      <c r="N67">
        <v>2174.4633710368998</v>
      </c>
      <c r="O67">
        <v>26.567553801199999</v>
      </c>
    </row>
    <row r="68" spans="1:15" x14ac:dyDescent="0.25">
      <c r="A68" t="s">
        <v>32</v>
      </c>
      <c r="B68" t="s">
        <v>36</v>
      </c>
      <c r="G68" t="s">
        <v>96</v>
      </c>
      <c r="H68" t="s">
        <v>102</v>
      </c>
      <c r="K68">
        <v>-279.34595203390001</v>
      </c>
      <c r="L68">
        <v>-0.61238402280000004</v>
      </c>
      <c r="M68">
        <v>0.54093998649999997</v>
      </c>
      <c r="N68">
        <v>456.1613981401</v>
      </c>
      <c r="O68">
        <v>3.5427282739999999</v>
      </c>
    </row>
    <row r="69" spans="1:15" x14ac:dyDescent="0.25">
      <c r="A69" t="s">
        <v>32</v>
      </c>
      <c r="B69" t="s">
        <v>36</v>
      </c>
      <c r="G69" t="s">
        <v>97</v>
      </c>
      <c r="H69" t="s">
        <v>102</v>
      </c>
      <c r="K69">
        <v>-382.00195081380002</v>
      </c>
      <c r="L69">
        <v>-0.81678500789999997</v>
      </c>
      <c r="M69">
        <v>0.41496819099999999</v>
      </c>
      <c r="N69">
        <v>467.68971898040002</v>
      </c>
      <c r="O69">
        <v>3.7240579243999998</v>
      </c>
    </row>
    <row r="70" spans="1:15" x14ac:dyDescent="0.25">
      <c r="A70" t="s">
        <v>32</v>
      </c>
      <c r="B70" t="s">
        <v>36</v>
      </c>
      <c r="G70" t="s">
        <v>98</v>
      </c>
      <c r="H70" t="s">
        <v>102</v>
      </c>
      <c r="K70">
        <v>-320.53396704549999</v>
      </c>
      <c r="L70">
        <v>-0.74432597879999995</v>
      </c>
      <c r="M70">
        <v>0.4575035254</v>
      </c>
      <c r="N70">
        <v>430.63654392090001</v>
      </c>
      <c r="O70">
        <v>1.6614274242</v>
      </c>
    </row>
    <row r="71" spans="1:15" x14ac:dyDescent="0.25">
      <c r="A71" t="s">
        <v>32</v>
      </c>
      <c r="B71" t="s">
        <v>36</v>
      </c>
      <c r="G71" t="s">
        <v>99</v>
      </c>
      <c r="H71" t="s">
        <v>102</v>
      </c>
      <c r="K71">
        <v>-436.95481568560001</v>
      </c>
      <c r="L71">
        <v>-0.88877576479999998</v>
      </c>
      <c r="M71">
        <v>0.37513093159999999</v>
      </c>
      <c r="N71">
        <v>491.63673561019999</v>
      </c>
      <c r="O71">
        <v>4.2562303335999996</v>
      </c>
    </row>
    <row r="72" spans="1:15" x14ac:dyDescent="0.25">
      <c r="A72" t="s">
        <v>31</v>
      </c>
      <c r="B72" t="s">
        <v>34</v>
      </c>
      <c r="C72" t="s">
        <v>40</v>
      </c>
      <c r="G72" t="s">
        <v>100</v>
      </c>
      <c r="H72" t="s">
        <v>102</v>
      </c>
      <c r="K72">
        <v>2858.6808510166002</v>
      </c>
      <c r="L72">
        <v>2.3008367503999998</v>
      </c>
      <c r="M72">
        <v>2.2373006500000001E-2</v>
      </c>
      <c r="N72">
        <v>1242.4527079458001</v>
      </c>
      <c r="O72">
        <v>1.1127513591</v>
      </c>
    </row>
    <row r="73" spans="1:15" x14ac:dyDescent="0.25">
      <c r="A73" t="s">
        <v>32</v>
      </c>
      <c r="B73" t="s">
        <v>37</v>
      </c>
      <c r="G73" t="s">
        <v>101</v>
      </c>
      <c r="H73" t="s">
        <v>102</v>
      </c>
      <c r="K73">
        <v>5943.9284138414996</v>
      </c>
      <c r="L73">
        <v>1.3035942785000001</v>
      </c>
      <c r="M73">
        <v>0.19378578590000001</v>
      </c>
      <c r="N73">
        <v>4559.6459816880997</v>
      </c>
      <c r="O73">
        <v>2.5572246505999998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86"/>
  <sheetViews>
    <sheetView workbookViewId="0">
      <selection activeCell="M14" sqref="M14"/>
    </sheetView>
  </sheetViews>
  <sheetFormatPr defaultRowHeight="15" x14ac:dyDescent="0.25"/>
  <cols>
    <col min="1" max="1" width="19" bestFit="1" customWidth="1"/>
  </cols>
  <sheetData>
    <row r="1" spans="1:13" x14ac:dyDescent="0.25">
      <c r="A1" s="1" t="s">
        <v>0</v>
      </c>
      <c r="B1" t="s">
        <v>8</v>
      </c>
    </row>
    <row r="2" spans="1:13" x14ac:dyDescent="0.25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13" x14ac:dyDescent="0.25">
      <c r="A3" s="1" t="s">
        <v>2</v>
      </c>
      <c r="B3" t="s">
        <v>10</v>
      </c>
      <c r="E3" s="1" t="s">
        <v>106</v>
      </c>
      <c r="F3">
        <v>0.99796174993014031</v>
      </c>
      <c r="G3">
        <v>0.98345270532102913</v>
      </c>
      <c r="H3">
        <v>0.98223696868700261</v>
      </c>
    </row>
    <row r="4" spans="1:13" x14ac:dyDescent="0.25">
      <c r="A4" s="1" t="s">
        <v>3</v>
      </c>
      <c r="B4" t="s">
        <v>11</v>
      </c>
      <c r="E4" s="1" t="s">
        <v>107</v>
      </c>
      <c r="F4">
        <v>3.7940607032349639E-3</v>
      </c>
      <c r="G4">
        <v>7.5827375039081657E-2</v>
      </c>
      <c r="H4">
        <v>8.0914286161912971E-2</v>
      </c>
    </row>
    <row r="5" spans="1:13" x14ac:dyDescent="0.25">
      <c r="A5" s="1" t="s">
        <v>4</v>
      </c>
      <c r="B5" t="s">
        <v>12</v>
      </c>
    </row>
    <row r="6" spans="1:13" x14ac:dyDescent="0.25">
      <c r="A6" s="1" t="s">
        <v>5</v>
      </c>
      <c r="B6" t="s">
        <v>13</v>
      </c>
    </row>
    <row r="7" spans="1:13" x14ac:dyDescent="0.25">
      <c r="A7" s="1" t="s">
        <v>6</v>
      </c>
      <c r="B7" t="s">
        <v>14</v>
      </c>
    </row>
    <row r="8" spans="1:13" x14ac:dyDescent="0.25">
      <c r="A8" s="1" t="s">
        <v>7</v>
      </c>
      <c r="B8" t="s">
        <v>15</v>
      </c>
    </row>
    <row r="12" spans="1:13" x14ac:dyDescent="0.25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13" x14ac:dyDescent="0.25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625.26291986694639</v>
      </c>
      <c r="H13" s="3">
        <v>0.81725687267518532</v>
      </c>
      <c r="M13" s="4">
        <f>SUMPRODUCT(H44:H286,F44:F286)/SUM(F44:F286)</f>
        <v>9.8781245494505357E-2</v>
      </c>
    </row>
    <row r="14" spans="1:13" x14ac:dyDescent="0.25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2621.2600000000002</v>
      </c>
      <c r="G14">
        <v>1252.5729251353409</v>
      </c>
      <c r="H14" s="3">
        <v>0.5221485372930037</v>
      </c>
    </row>
    <row r="15" spans="1:13" x14ac:dyDescent="0.25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2246.527641565448</v>
      </c>
      <c r="H15" s="3">
        <v>0.35651521642607581</v>
      </c>
    </row>
    <row r="16" spans="1:13" x14ac:dyDescent="0.25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2549.3173205403718</v>
      </c>
      <c r="H16" s="3">
        <v>0.17943951315167639</v>
      </c>
    </row>
    <row r="17" spans="1:8" x14ac:dyDescent="0.25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4202.7700000000004</v>
      </c>
      <c r="G17">
        <v>2058.235112838986</v>
      </c>
      <c r="H17" s="3">
        <v>0.51026701131896668</v>
      </c>
    </row>
    <row r="18" spans="1:8" x14ac:dyDescent="0.25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1893.7465231526689</v>
      </c>
      <c r="H18" s="3">
        <v>0.47458250265583068</v>
      </c>
    </row>
    <row r="19" spans="1:8" x14ac:dyDescent="0.25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1818.8262284434411</v>
      </c>
      <c r="H19" s="3">
        <v>0.32112071378960533</v>
      </c>
    </row>
    <row r="20" spans="1:8" x14ac:dyDescent="0.25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1742.914005027349</v>
      </c>
      <c r="H20" s="3">
        <v>0.45677044379109127</v>
      </c>
    </row>
    <row r="21" spans="1:8" x14ac:dyDescent="0.25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1934.4827794578341</v>
      </c>
      <c r="H21" s="3">
        <v>0.3631479177573409</v>
      </c>
    </row>
    <row r="22" spans="1:8" x14ac:dyDescent="0.25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2533.7289113622528</v>
      </c>
      <c r="H22" s="3">
        <v>0.23348321095315019</v>
      </c>
    </row>
    <row r="23" spans="1:8" x14ac:dyDescent="0.25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2884.9513171212261</v>
      </c>
      <c r="H23" s="3">
        <v>1.5327927914226099E-2</v>
      </c>
    </row>
    <row r="24" spans="1:8" x14ac:dyDescent="0.25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2208.654546253229</v>
      </c>
      <c r="H24" s="3">
        <v>0.12816841484468011</v>
      </c>
    </row>
    <row r="25" spans="1:8" x14ac:dyDescent="0.25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2008.3735931296169</v>
      </c>
      <c r="H25" s="3">
        <v>0.19387103005979961</v>
      </c>
    </row>
    <row r="26" spans="1:8" x14ac:dyDescent="0.25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1986.701676629785</v>
      </c>
      <c r="H26" s="3">
        <v>0.14252455711455431</v>
      </c>
    </row>
    <row r="27" spans="1:8" x14ac:dyDescent="0.25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2042.529368270405</v>
      </c>
      <c r="H27" s="3">
        <v>0.14483214130719471</v>
      </c>
    </row>
    <row r="28" spans="1:8" x14ac:dyDescent="0.25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2100.9038034405971</v>
      </c>
      <c r="H28" s="3">
        <v>0.13050280536843761</v>
      </c>
    </row>
    <row r="29" spans="1:8" x14ac:dyDescent="0.25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2620.9747317603869</v>
      </c>
      <c r="H29" s="3">
        <v>0.1459516307387273</v>
      </c>
    </row>
    <row r="30" spans="1:8" x14ac:dyDescent="0.25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2380.4899999999998</v>
      </c>
      <c r="G30">
        <v>2996.0115323123659</v>
      </c>
      <c r="H30" s="3">
        <v>0.25856925772104339</v>
      </c>
    </row>
    <row r="31" spans="1:8" x14ac:dyDescent="0.25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2053.4699999999998</v>
      </c>
      <c r="G31">
        <v>2771.129323572964</v>
      </c>
      <c r="H31" s="3">
        <v>0.34948614957752677</v>
      </c>
    </row>
    <row r="32" spans="1:8" x14ac:dyDescent="0.25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2453.0500000000002</v>
      </c>
      <c r="G32">
        <v>4386.2320087229482</v>
      </c>
      <c r="H32" s="3">
        <v>0.78807281087745784</v>
      </c>
    </row>
    <row r="33" spans="1:8" x14ac:dyDescent="0.25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4261.7968239206848</v>
      </c>
      <c r="H33" s="3">
        <v>0.41234613207513582</v>
      </c>
    </row>
    <row r="34" spans="1:8" x14ac:dyDescent="0.25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4080.0271206140778</v>
      </c>
      <c r="H34" s="3">
        <v>1.389208299289729</v>
      </c>
    </row>
    <row r="35" spans="1:8" x14ac:dyDescent="0.25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2754.2170688738479</v>
      </c>
      <c r="H35" s="3">
        <v>2.406442337034501E-2</v>
      </c>
    </row>
    <row r="36" spans="1:8" x14ac:dyDescent="0.25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2729.6768839537658</v>
      </c>
      <c r="H36" s="3">
        <v>0.1169923450821436</v>
      </c>
    </row>
    <row r="37" spans="1:8" x14ac:dyDescent="0.25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3051.2917208652889</v>
      </c>
      <c r="H37" s="3">
        <v>0.14543288022212461</v>
      </c>
    </row>
    <row r="38" spans="1:8" x14ac:dyDescent="0.25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2309.482444034797</v>
      </c>
      <c r="H38" s="3">
        <v>0.35070540327565303</v>
      </c>
    </row>
    <row r="39" spans="1:8" x14ac:dyDescent="0.25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2094.4136457076079</v>
      </c>
      <c r="H39" s="3">
        <v>0.20940462421763559</v>
      </c>
    </row>
    <row r="40" spans="1:8" x14ac:dyDescent="0.25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2159.9699999999998</v>
      </c>
      <c r="G40">
        <v>2059.357599978408</v>
      </c>
      <c r="H40" s="3">
        <v>4.658046177566904E-2</v>
      </c>
    </row>
    <row r="41" spans="1:8" x14ac:dyDescent="0.25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2082.379231793278</v>
      </c>
      <c r="H41" s="3">
        <v>0.20635288691129369</v>
      </c>
    </row>
    <row r="42" spans="1:8" x14ac:dyDescent="0.25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2271.015138914905</v>
      </c>
      <c r="H42" s="3">
        <v>0.28338120050522569</v>
      </c>
    </row>
    <row r="43" spans="1:8" x14ac:dyDescent="0.25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2874.999150198119</v>
      </c>
      <c r="H43" s="3">
        <v>0.30294601765108048</v>
      </c>
    </row>
    <row r="44" spans="1:8" x14ac:dyDescent="0.25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2327.2399999999998</v>
      </c>
      <c r="G44">
        <v>3285.9239094518689</v>
      </c>
      <c r="H44" s="3">
        <v>0.41194028525286142</v>
      </c>
    </row>
    <row r="45" spans="1:8" x14ac:dyDescent="0.25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2679.4122183366339</v>
      </c>
      <c r="H45" s="3">
        <v>0.12529267717961409</v>
      </c>
    </row>
    <row r="46" spans="1:8" x14ac:dyDescent="0.25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2494.5770582322079</v>
      </c>
      <c r="H46" s="3">
        <v>0.1670221558810164</v>
      </c>
    </row>
    <row r="47" spans="1:8" x14ac:dyDescent="0.25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2487.999415111577</v>
      </c>
      <c r="H47" s="3">
        <v>0.12833594980517971</v>
      </c>
    </row>
    <row r="48" spans="1:8" x14ac:dyDescent="0.25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2541.8663843887848</v>
      </c>
      <c r="H48" s="3">
        <v>0.19581295043682581</v>
      </c>
    </row>
    <row r="49" spans="1:8" x14ac:dyDescent="0.25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2645.0181220060749</v>
      </c>
      <c r="H49" s="3">
        <v>0.1142676862265132</v>
      </c>
    </row>
    <row r="50" spans="1:8" x14ac:dyDescent="0.25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3109.9269963372572</v>
      </c>
      <c r="H50" s="3">
        <v>0.2037567698041971</v>
      </c>
    </row>
    <row r="51" spans="1:8" x14ac:dyDescent="0.25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3292.1666145454028</v>
      </c>
      <c r="H51" s="3">
        <v>0.1135983569160053</v>
      </c>
    </row>
    <row r="52" spans="1:8" x14ac:dyDescent="0.25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2524.1082030449329</v>
      </c>
      <c r="H52" s="3">
        <v>6.3884361504941284E-2</v>
      </c>
    </row>
    <row r="53" spans="1:8" x14ac:dyDescent="0.25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2241.943886934193</v>
      </c>
      <c r="H53" s="3">
        <v>0.31216266534919102</v>
      </c>
    </row>
    <row r="54" spans="1:8" x14ac:dyDescent="0.25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2262.3421280635462</v>
      </c>
      <c r="H54" s="3">
        <v>0.10654582187188411</v>
      </c>
    </row>
    <row r="55" spans="1:8" x14ac:dyDescent="0.25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2254.737086139618</v>
      </c>
      <c r="H55" s="3">
        <v>0.32779494426766781</v>
      </c>
    </row>
    <row r="56" spans="1:8" x14ac:dyDescent="0.25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2453.9454515820798</v>
      </c>
      <c r="H56" s="3">
        <v>0.1885449859688306</v>
      </c>
    </row>
    <row r="57" spans="1:8" x14ac:dyDescent="0.25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3175.2575130534328</v>
      </c>
      <c r="H57" s="3">
        <v>0.1018929393145431</v>
      </c>
    </row>
    <row r="58" spans="1:8" x14ac:dyDescent="0.25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3672.1571171411861</v>
      </c>
      <c r="H58" s="3">
        <v>0.16814316813771579</v>
      </c>
    </row>
    <row r="59" spans="1:8" x14ac:dyDescent="0.25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2758.1207857446079</v>
      </c>
      <c r="H59" s="3">
        <v>0.1372244789337437</v>
      </c>
    </row>
    <row r="60" spans="1:8" x14ac:dyDescent="0.25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2846.6462125753519</v>
      </c>
      <c r="H60" s="3">
        <v>0.22217680597215339</v>
      </c>
    </row>
    <row r="61" spans="1:8" x14ac:dyDescent="0.25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4306.3500000000004</v>
      </c>
      <c r="G61">
        <v>2989.2284172271961</v>
      </c>
      <c r="H61" s="3">
        <v>0.30585567424217819</v>
      </c>
    </row>
    <row r="62" spans="1:8" x14ac:dyDescent="0.25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3347.1321863377079</v>
      </c>
      <c r="H62" s="3">
        <v>0.15357618617611901</v>
      </c>
    </row>
    <row r="63" spans="1:8" x14ac:dyDescent="0.25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3457.2903283990709</v>
      </c>
      <c r="H63" s="3">
        <v>0.26303273155944462</v>
      </c>
    </row>
    <row r="64" spans="1:8" x14ac:dyDescent="0.25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3970.71111576567</v>
      </c>
      <c r="H64" s="3">
        <v>0.27673223197151342</v>
      </c>
    </row>
    <row r="65" spans="1:8" x14ac:dyDescent="0.25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4224.0552782223131</v>
      </c>
      <c r="H65" s="3">
        <v>0.25009271136184991</v>
      </c>
    </row>
    <row r="66" spans="1:8" x14ac:dyDescent="0.25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3338.8112541306741</v>
      </c>
      <c r="H66" s="3">
        <v>0.17144917633305851</v>
      </c>
    </row>
    <row r="67" spans="1:8" x14ac:dyDescent="0.25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3251.878074362935</v>
      </c>
      <c r="H67" s="3">
        <v>0.39881569010061979</v>
      </c>
    </row>
    <row r="68" spans="1:8" x14ac:dyDescent="0.25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4641.9399999999996</v>
      </c>
      <c r="G68">
        <v>3048.4031718420861</v>
      </c>
      <c r="H68" s="3">
        <v>0.34329113003569928</v>
      </c>
    </row>
    <row r="69" spans="1:8" x14ac:dyDescent="0.25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3044.61793977037</v>
      </c>
      <c r="H69" s="3">
        <v>0.21168204927013301</v>
      </c>
    </row>
    <row r="70" spans="1:8" x14ac:dyDescent="0.25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3334.2163552716352</v>
      </c>
      <c r="H70" s="3">
        <v>0.17374177134114899</v>
      </c>
    </row>
    <row r="71" spans="1:8" x14ac:dyDescent="0.25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4751.1400000000003</v>
      </c>
      <c r="G71">
        <v>3998.211311466468</v>
      </c>
      <c r="H71" s="3">
        <v>0.15847326926454111</v>
      </c>
    </row>
    <row r="72" spans="1:8" x14ac:dyDescent="0.25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4435.2584159056241</v>
      </c>
      <c r="H72" s="3">
        <v>4.7165361246425883E-2</v>
      </c>
    </row>
    <row r="73" spans="1:8" x14ac:dyDescent="0.25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3564.9025782314111</v>
      </c>
      <c r="H73" s="3">
        <v>0.11645895369240759</v>
      </c>
    </row>
    <row r="74" spans="1:8" x14ac:dyDescent="0.25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3424.8122639790508</v>
      </c>
      <c r="H74" s="3">
        <v>0.1687833077735639</v>
      </c>
    </row>
    <row r="75" spans="1:8" x14ac:dyDescent="0.25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4394.4799999999996</v>
      </c>
      <c r="G75">
        <v>3412.130563074174</v>
      </c>
      <c r="H75" s="3">
        <v>0.22354167886207821</v>
      </c>
    </row>
    <row r="76" spans="1:8" x14ac:dyDescent="0.25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4322.5600000000004</v>
      </c>
      <c r="G76">
        <v>3461.317880945679</v>
      </c>
      <c r="H76" s="3">
        <v>0.1992435313921197</v>
      </c>
    </row>
    <row r="77" spans="1:8" x14ac:dyDescent="0.25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3759.804210361558</v>
      </c>
      <c r="H77" s="3">
        <v>0.26635533074042289</v>
      </c>
    </row>
    <row r="78" spans="1:8" x14ac:dyDescent="0.25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4303.8500000000004</v>
      </c>
      <c r="G78">
        <v>4238.619303424096</v>
      </c>
      <c r="H78" s="3">
        <v>1.5156359207663931E-2</v>
      </c>
    </row>
    <row r="79" spans="1:8" x14ac:dyDescent="0.25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4579.16879942783</v>
      </c>
      <c r="H79" s="3">
        <v>0.23770851550448879</v>
      </c>
    </row>
    <row r="80" spans="1:8" x14ac:dyDescent="0.25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3926.023190652345</v>
      </c>
      <c r="H80" s="3">
        <v>0.15267820076781971</v>
      </c>
    </row>
    <row r="81" spans="1:8" x14ac:dyDescent="0.25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4052.2529884878172</v>
      </c>
      <c r="H81" s="3">
        <v>7.5794957165170517E-3</v>
      </c>
    </row>
    <row r="82" spans="1:8" x14ac:dyDescent="0.25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4278.4008488573181</v>
      </c>
      <c r="H82" s="3">
        <v>0.32035150819897029</v>
      </c>
    </row>
    <row r="83" spans="1:8" x14ac:dyDescent="0.25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4185.4746932258522</v>
      </c>
      <c r="H83" s="3">
        <v>1.2279689434160161E-2</v>
      </c>
    </row>
    <row r="84" spans="1:8" x14ac:dyDescent="0.25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4414.1899999999996</v>
      </c>
      <c r="G84">
        <v>4590.0251808158482</v>
      </c>
      <c r="H84" s="3">
        <v>3.9834076198770017E-2</v>
      </c>
    </row>
    <row r="85" spans="1:8" x14ac:dyDescent="0.25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5174.7625779557793</v>
      </c>
      <c r="H85" s="3">
        <v>6.6906814014904403E-3</v>
      </c>
    </row>
    <row r="86" spans="1:8" x14ac:dyDescent="0.25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5693.0966261279746</v>
      </c>
      <c r="H86" s="3">
        <v>6.4635663684810246E-2</v>
      </c>
    </row>
    <row r="87" spans="1:8" x14ac:dyDescent="0.25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4731.7605705661081</v>
      </c>
      <c r="H87" s="3">
        <v>5.2936682762542792E-2</v>
      </c>
    </row>
    <row r="88" spans="1:8" x14ac:dyDescent="0.25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4626.5339409718626</v>
      </c>
      <c r="H88" s="3">
        <v>6.6146585354794507E-2</v>
      </c>
    </row>
    <row r="89" spans="1:8" x14ac:dyDescent="0.25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5078.3599999999997</v>
      </c>
      <c r="G89">
        <v>4515.0532512793043</v>
      </c>
      <c r="H89" s="3">
        <v>0.1109229650360934</v>
      </c>
    </row>
    <row r="90" spans="1:8" x14ac:dyDescent="0.25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4388.6145406839823</v>
      </c>
      <c r="H90" s="3">
        <v>7.4758541012524785E-2</v>
      </c>
    </row>
    <row r="91" spans="1:8" x14ac:dyDescent="0.25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4489.850829032921</v>
      </c>
      <c r="H91" s="3">
        <v>0.31849078960050381</v>
      </c>
    </row>
    <row r="92" spans="1:8" x14ac:dyDescent="0.25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5046.4666346516451</v>
      </c>
      <c r="H92" s="3">
        <v>0.1050396479630903</v>
      </c>
    </row>
    <row r="93" spans="1:8" x14ac:dyDescent="0.25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5459.5788433387606</v>
      </c>
      <c r="H93" s="3">
        <v>2.7788717679270089E-2</v>
      </c>
    </row>
    <row r="94" spans="1:8" x14ac:dyDescent="0.25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4752.4060930377136</v>
      </c>
      <c r="H94" s="3">
        <v>0.18479545414133569</v>
      </c>
    </row>
    <row r="95" spans="1:8" x14ac:dyDescent="0.25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4762.7524282144477</v>
      </c>
      <c r="H95" s="3">
        <v>0.21498957854559531</v>
      </c>
    </row>
    <row r="96" spans="1:8" x14ac:dyDescent="0.25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4704.9418346536959</v>
      </c>
      <c r="H96" s="3">
        <v>0.11671156668699929</v>
      </c>
    </row>
    <row r="97" spans="1:8" x14ac:dyDescent="0.25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4538.1998876749931</v>
      </c>
      <c r="H97" s="3">
        <v>0.20179967291145731</v>
      </c>
    </row>
    <row r="98" spans="1:8" x14ac:dyDescent="0.25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4661.0412406694059</v>
      </c>
      <c r="H98" s="3">
        <v>0.10281083919082259</v>
      </c>
    </row>
    <row r="99" spans="1:8" x14ac:dyDescent="0.25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5144.1508964474306</v>
      </c>
      <c r="H99" s="3">
        <v>1.8512835573777048E-2</v>
      </c>
    </row>
    <row r="100" spans="1:8" x14ac:dyDescent="0.25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5461.3165428823022</v>
      </c>
      <c r="H100" s="3">
        <v>5.6365883135741687E-2</v>
      </c>
    </row>
    <row r="101" spans="1:8" x14ac:dyDescent="0.25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4551.6223743141927</v>
      </c>
      <c r="H101" s="3">
        <v>0.14275372626221561</v>
      </c>
    </row>
    <row r="102" spans="1:8" x14ac:dyDescent="0.25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4669.9494026523525</v>
      </c>
      <c r="H102" s="3">
        <v>0.10042775361617449</v>
      </c>
    </row>
    <row r="103" spans="1:8" x14ac:dyDescent="0.25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4829.7733112157384</v>
      </c>
      <c r="H103" s="3">
        <v>0.14640717560346589</v>
      </c>
    </row>
    <row r="104" spans="1:8" x14ac:dyDescent="0.25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4951.7298747998857</v>
      </c>
      <c r="H104" s="3">
        <v>0.18684264008107621</v>
      </c>
    </row>
    <row r="105" spans="1:8" x14ac:dyDescent="0.25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5144.7001593642481</v>
      </c>
      <c r="H105" s="3">
        <v>4.1048112671904148E-2</v>
      </c>
    </row>
    <row r="106" spans="1:8" x14ac:dyDescent="0.25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5870.9949281532026</v>
      </c>
      <c r="H106" s="3">
        <v>0.1569894938553652</v>
      </c>
    </row>
    <row r="107" spans="1:8" x14ac:dyDescent="0.25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6499.8959569254193</v>
      </c>
      <c r="H107" s="3">
        <v>3.3011153736516703E-2</v>
      </c>
    </row>
    <row r="108" spans="1:8" x14ac:dyDescent="0.25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5780.5484766013869</v>
      </c>
      <c r="H108" s="3">
        <v>0.17721171314437759</v>
      </c>
    </row>
    <row r="109" spans="1:8" x14ac:dyDescent="0.25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4561.7299999999996</v>
      </c>
      <c r="G109">
        <v>5687.8333055464673</v>
      </c>
      <c r="H109" s="3">
        <v>0.24685882451317109</v>
      </c>
    </row>
    <row r="110" spans="1:8" x14ac:dyDescent="0.25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4761.2700000000004</v>
      </c>
      <c r="G110">
        <v>5486.9725832062531</v>
      </c>
      <c r="H110" s="3">
        <v>0.15241785977402089</v>
      </c>
    </row>
    <row r="111" spans="1:8" x14ac:dyDescent="0.25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4907.7700000000004</v>
      </c>
      <c r="G111">
        <v>5444.7078888300111</v>
      </c>
      <c r="H111" s="3">
        <v>0.10940567484417781</v>
      </c>
    </row>
    <row r="112" spans="1:8" x14ac:dyDescent="0.25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5667.7817830591448</v>
      </c>
      <c r="H112" s="3">
        <v>5.9256541214026577E-2</v>
      </c>
    </row>
    <row r="113" spans="1:8" x14ac:dyDescent="0.25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6338.63773213072</v>
      </c>
      <c r="H113" s="3">
        <v>9.166708718850379E-2</v>
      </c>
    </row>
    <row r="114" spans="1:8" x14ac:dyDescent="0.25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6790.0313512462717</v>
      </c>
      <c r="H114" s="3">
        <v>3.4053874898992677E-2</v>
      </c>
    </row>
    <row r="115" spans="1:8" x14ac:dyDescent="0.25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5963.1301613722526</v>
      </c>
      <c r="H115" s="3">
        <v>9.430540129574911E-3</v>
      </c>
    </row>
    <row r="116" spans="1:8" x14ac:dyDescent="0.25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5958.1718745965281</v>
      </c>
      <c r="H116" s="3">
        <v>5.0948149886587697E-2</v>
      </c>
    </row>
    <row r="117" spans="1:8" x14ac:dyDescent="0.25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5949.3629433547476</v>
      </c>
      <c r="H117" s="3">
        <v>3.8882381232785059E-3</v>
      </c>
    </row>
    <row r="118" spans="1:8" x14ac:dyDescent="0.25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8914.3200000000325</v>
      </c>
      <c r="H118" s="3">
        <v>3.6729452458320336E-15</v>
      </c>
    </row>
    <row r="119" spans="1:8" x14ac:dyDescent="0.25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6278.0527855463806</v>
      </c>
      <c r="H119" s="3">
        <v>0.11600899226664189</v>
      </c>
    </row>
    <row r="120" spans="1:8" x14ac:dyDescent="0.25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6860.8963929962611</v>
      </c>
      <c r="H120" s="3">
        <v>8.4371817128032628E-2</v>
      </c>
    </row>
    <row r="121" spans="1:8" x14ac:dyDescent="0.25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7259.6271734071443</v>
      </c>
      <c r="H121" s="3">
        <v>4.2561554991073718E-2</v>
      </c>
    </row>
    <row r="122" spans="1:8" x14ac:dyDescent="0.25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6438.4655921964586</v>
      </c>
      <c r="H122" s="3">
        <v>3.1717953400629127E-2</v>
      </c>
    </row>
    <row r="123" spans="1:8" x14ac:dyDescent="0.25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6336.1552748916038</v>
      </c>
      <c r="H123" s="3">
        <v>0.12588478200884251</v>
      </c>
    </row>
    <row r="124" spans="1:8" x14ac:dyDescent="0.25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6111.784652541407</v>
      </c>
      <c r="H124" s="3">
        <v>0.10863533510398481</v>
      </c>
    </row>
    <row r="125" spans="1:8" x14ac:dyDescent="0.25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5996.5982879208568</v>
      </c>
      <c r="H125" s="3">
        <v>9.9458079169375269E-2</v>
      </c>
    </row>
    <row r="126" spans="1:8" x14ac:dyDescent="0.25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6171.4324038739151</v>
      </c>
      <c r="H126" s="3">
        <v>6.9438892178777481E-2</v>
      </c>
    </row>
    <row r="127" spans="1:8" x14ac:dyDescent="0.25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6753.7467394586974</v>
      </c>
      <c r="H127" s="3">
        <v>5.455738258876029E-3</v>
      </c>
    </row>
    <row r="128" spans="1:8" x14ac:dyDescent="0.25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7110.2801042066376</v>
      </c>
      <c r="H128" s="3">
        <v>0.15667724676218589</v>
      </c>
    </row>
    <row r="129" spans="1:8" x14ac:dyDescent="0.25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6332.781367637258</v>
      </c>
      <c r="H129" s="3">
        <v>0.18094485705976121</v>
      </c>
    </row>
    <row r="130" spans="1:8" x14ac:dyDescent="0.25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5125.0200000000004</v>
      </c>
      <c r="G130">
        <v>6213.8270926886325</v>
      </c>
      <c r="H130" s="3">
        <v>0.21244933535647331</v>
      </c>
    </row>
    <row r="131" spans="1:8" x14ac:dyDescent="0.25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5981.8227863986567</v>
      </c>
      <c r="H131" s="3">
        <v>0.41715773191155098</v>
      </c>
    </row>
    <row r="132" spans="1:8" x14ac:dyDescent="0.25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5780.6335480446314</v>
      </c>
      <c r="H132" s="3">
        <v>0.1063921688354357</v>
      </c>
    </row>
    <row r="133" spans="1:8" x14ac:dyDescent="0.25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5972.1736257804914</v>
      </c>
      <c r="H133" s="3">
        <v>0.50497788104178409</v>
      </c>
    </row>
    <row r="134" spans="1:8" x14ac:dyDescent="0.25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6483.8960877857326</v>
      </c>
      <c r="H134" s="3">
        <v>0.17871874777954699</v>
      </c>
    </row>
    <row r="135" spans="1:8" x14ac:dyDescent="0.25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6966.717789013348</v>
      </c>
      <c r="H135" s="3">
        <v>0.29378186793741368</v>
      </c>
    </row>
    <row r="136" spans="1:8" x14ac:dyDescent="0.25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6251.9599032641772</v>
      </c>
      <c r="H136" s="3">
        <v>1.134124950689144E-2</v>
      </c>
    </row>
    <row r="137" spans="1:8" x14ac:dyDescent="0.25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6419.0323465920474</v>
      </c>
      <c r="H137" s="3">
        <v>0.1113533279994265</v>
      </c>
    </row>
    <row r="138" spans="1:8" x14ac:dyDescent="0.25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6297.4283894779119</v>
      </c>
      <c r="H138" s="3">
        <v>6.8674361451936256E-2</v>
      </c>
    </row>
    <row r="139" spans="1:8" x14ac:dyDescent="0.25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6253.9754892624314</v>
      </c>
      <c r="H139" s="3">
        <v>3.1872856688690089E-2</v>
      </c>
    </row>
    <row r="140" spans="1:8" x14ac:dyDescent="0.25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6286.0223051723096</v>
      </c>
      <c r="H140" s="3">
        <v>2.586843146587068E-2</v>
      </c>
    </row>
    <row r="141" spans="1:8" x14ac:dyDescent="0.25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6781.0600378467434</v>
      </c>
      <c r="H141" s="3">
        <v>3.7419865428927009E-3</v>
      </c>
    </row>
    <row r="142" spans="1:8" x14ac:dyDescent="0.25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7156.9470893391908</v>
      </c>
      <c r="H142" s="3">
        <v>6.6893347163667341E-3</v>
      </c>
    </row>
    <row r="143" spans="1:8" x14ac:dyDescent="0.25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6429.538531341982</v>
      </c>
      <c r="H143" s="3">
        <v>4.6277615234845908E-2</v>
      </c>
    </row>
    <row r="144" spans="1:8" x14ac:dyDescent="0.25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6546.1182876882813</v>
      </c>
      <c r="H144" s="3">
        <v>5.4363948069212277E-2</v>
      </c>
    </row>
    <row r="145" spans="1:8" x14ac:dyDescent="0.25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6624.0105657867016</v>
      </c>
      <c r="H145" s="3">
        <v>2.9635254509874118E-2</v>
      </c>
    </row>
    <row r="146" spans="1:8" x14ac:dyDescent="0.25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6665.0918710805654</v>
      </c>
      <c r="H146" s="3">
        <v>9.7848961683735053E-2</v>
      </c>
    </row>
    <row r="147" spans="1:8" x14ac:dyDescent="0.25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6806.8225771845719</v>
      </c>
      <c r="H147" s="3">
        <v>4.8456782520732058E-2</v>
      </c>
    </row>
    <row r="148" spans="1:8" x14ac:dyDescent="0.25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7368.4209983843166</v>
      </c>
      <c r="H148" s="3">
        <v>8.8743642470443501E-2</v>
      </c>
    </row>
    <row r="149" spans="1:8" x14ac:dyDescent="0.25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7720.3025402600006</v>
      </c>
      <c r="H149" s="3">
        <v>3.175909907172058E-2</v>
      </c>
    </row>
    <row r="150" spans="1:8" x14ac:dyDescent="0.25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6971.7063233387726</v>
      </c>
      <c r="H150" s="3">
        <v>0.1044112288658829</v>
      </c>
    </row>
    <row r="151" spans="1:8" x14ac:dyDescent="0.25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7089.0429123281392</v>
      </c>
      <c r="H151" s="3">
        <v>7.0668499493565309E-2</v>
      </c>
    </row>
    <row r="152" spans="1:8" x14ac:dyDescent="0.25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7088.5572270075418</v>
      </c>
      <c r="H152" s="3">
        <v>0.13963576114024409</v>
      </c>
    </row>
    <row r="153" spans="1:8" x14ac:dyDescent="0.25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7057.9486224304565</v>
      </c>
      <c r="H153" s="3">
        <v>0.13302799399456369</v>
      </c>
    </row>
    <row r="154" spans="1:8" x14ac:dyDescent="0.25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7222.5886060193443</v>
      </c>
      <c r="H154" s="3">
        <v>0.20638261795084409</v>
      </c>
    </row>
    <row r="155" spans="1:8" x14ac:dyDescent="0.25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7710.7929419178599</v>
      </c>
      <c r="H155" s="3">
        <v>7.2049795845730583E-2</v>
      </c>
    </row>
    <row r="156" spans="1:8" x14ac:dyDescent="0.25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8099.359588655776</v>
      </c>
      <c r="H156" s="3">
        <v>2.374901107578942E-2</v>
      </c>
    </row>
    <row r="157" spans="1:8" x14ac:dyDescent="0.25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7424.4063759775499</v>
      </c>
      <c r="H157" s="3">
        <v>0.18976295398535159</v>
      </c>
    </row>
    <row r="158" spans="1:8" x14ac:dyDescent="0.25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7374.2124713980138</v>
      </c>
      <c r="H158" s="3">
        <v>0.24953190016877069</v>
      </c>
    </row>
    <row r="159" spans="1:8" x14ac:dyDescent="0.25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5212.6099999999997</v>
      </c>
      <c r="G159">
        <v>7325.7464111852814</v>
      </c>
      <c r="H159" s="3">
        <v>0.40538931767104791</v>
      </c>
    </row>
    <row r="160" spans="1:8" x14ac:dyDescent="0.25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7422.2328787672923</v>
      </c>
      <c r="H160" s="3">
        <v>0.40850826135098173</v>
      </c>
    </row>
    <row r="161" spans="1:8" x14ac:dyDescent="0.25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7585.7598965392217</v>
      </c>
      <c r="H161" s="3">
        <v>0.12351501249875529</v>
      </c>
    </row>
    <row r="162" spans="1:8" x14ac:dyDescent="0.25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8156.6015152981663</v>
      </c>
      <c r="H162" s="3">
        <v>0.54246797767371635</v>
      </c>
    </row>
    <row r="163" spans="1:8" x14ac:dyDescent="0.25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8303.9690365483057</v>
      </c>
      <c r="H163" s="3">
        <v>0.1005470996616846</v>
      </c>
    </row>
    <row r="164" spans="1:8" x14ac:dyDescent="0.25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7159.408285093652</v>
      </c>
      <c r="H164" s="3">
        <v>0.26495782273113039</v>
      </c>
    </row>
    <row r="165" spans="1:8" x14ac:dyDescent="0.25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7076.0864663009424</v>
      </c>
      <c r="H165" s="3">
        <v>7.3051284173284728E-2</v>
      </c>
    </row>
    <row r="166" spans="1:8" x14ac:dyDescent="0.25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6887.1815902919316</v>
      </c>
      <c r="H166" s="3">
        <v>0.53039977563289431</v>
      </c>
    </row>
    <row r="167" spans="1:8" x14ac:dyDescent="0.25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6950.7822998147576</v>
      </c>
      <c r="H167" s="3">
        <v>0.41349898215424669</v>
      </c>
    </row>
    <row r="168" spans="1:8" x14ac:dyDescent="0.25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7103.6358219021058</v>
      </c>
      <c r="H168" s="3">
        <v>0.28718202888373379</v>
      </c>
    </row>
    <row r="169" spans="1:8" x14ac:dyDescent="0.25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7642.3867869573851</v>
      </c>
      <c r="H169" s="3">
        <v>5.4168608633532664E-3</v>
      </c>
    </row>
    <row r="170" spans="1:8" x14ac:dyDescent="0.25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7822.5391219125386</v>
      </c>
      <c r="H170" s="3">
        <v>5.1669753367172173E-2</v>
      </c>
    </row>
    <row r="171" spans="1:8" x14ac:dyDescent="0.25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6812.0935033288106</v>
      </c>
      <c r="H171" s="3">
        <v>0.1567900202467418</v>
      </c>
    </row>
    <row r="172" spans="1:8" x14ac:dyDescent="0.25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6487.6920388762092</v>
      </c>
      <c r="H172" s="3">
        <v>0.16070727048665229</v>
      </c>
    </row>
    <row r="173" spans="1:8" x14ac:dyDescent="0.25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6219.1245141588288</v>
      </c>
      <c r="H173" s="3">
        <v>2.126308191598E-2</v>
      </c>
    </row>
    <row r="174" spans="1:8" x14ac:dyDescent="0.25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6195.2748791037238</v>
      </c>
      <c r="H174" s="3">
        <v>9.2348238056768436E-2</v>
      </c>
    </row>
    <row r="175" spans="1:8" x14ac:dyDescent="0.25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6573.2992006166296</v>
      </c>
      <c r="H175" s="3">
        <v>0.19501711645780351</v>
      </c>
    </row>
    <row r="176" spans="1:8" x14ac:dyDescent="0.25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7191.8432551021933</v>
      </c>
      <c r="H176" s="3">
        <v>0.20956696409266931</v>
      </c>
    </row>
    <row r="177" spans="1:8" x14ac:dyDescent="0.25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7593.9682987440292</v>
      </c>
      <c r="H177" s="3">
        <v>9.1741502990157792E-2</v>
      </c>
    </row>
    <row r="178" spans="1:8" x14ac:dyDescent="0.25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6667.179672989364</v>
      </c>
      <c r="H178" s="3">
        <v>4.5730462227472758E-4</v>
      </c>
    </row>
    <row r="179" spans="1:8" x14ac:dyDescent="0.25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6542.73361811022</v>
      </c>
      <c r="H179" s="3">
        <v>0.46416392189693823</v>
      </c>
    </row>
    <row r="180" spans="1:8" x14ac:dyDescent="0.25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6489.5483316195632</v>
      </c>
      <c r="H180" s="3">
        <v>5.3221122305426707E-2</v>
      </c>
    </row>
    <row r="181" spans="1:8" x14ac:dyDescent="0.25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6288.1611643430761</v>
      </c>
      <c r="H181" s="3">
        <v>8.6163884999313586E-2</v>
      </c>
    </row>
    <row r="182" spans="1:8" x14ac:dyDescent="0.25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6040.388909837513</v>
      </c>
      <c r="H182" s="3">
        <v>0.35352182297735751</v>
      </c>
    </row>
    <row r="183" spans="1:8" x14ac:dyDescent="0.25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6181.070998736147</v>
      </c>
      <c r="H183" s="3">
        <v>0.337879676353318</v>
      </c>
    </row>
    <row r="184" spans="1:8" x14ac:dyDescent="0.25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6697.7554408049864</v>
      </c>
      <c r="H184" s="3">
        <v>4.7870432752152053E-2</v>
      </c>
    </row>
    <row r="185" spans="1:8" x14ac:dyDescent="0.25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6246.0564421899953</v>
      </c>
      <c r="H185" s="3">
        <v>5.3345249689680782E-2</v>
      </c>
    </row>
    <row r="186" spans="1:8" x14ac:dyDescent="0.25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4652.7700000000004</v>
      </c>
      <c r="G186">
        <v>6342.236073243781</v>
      </c>
      <c r="H186" s="3">
        <v>0.36310973317911283</v>
      </c>
    </row>
    <row r="187" spans="1:8" x14ac:dyDescent="0.25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6188.9716128245254</v>
      </c>
      <c r="H187" s="3">
        <v>7.6584418560777176E-2</v>
      </c>
    </row>
    <row r="188" spans="1:8" x14ac:dyDescent="0.25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5950.0031651927156</v>
      </c>
      <c r="H188" s="3">
        <v>3.043204783846919E-2</v>
      </c>
    </row>
    <row r="189" spans="1:8" x14ac:dyDescent="0.25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6130.5717649732987</v>
      </c>
      <c r="H189" s="3">
        <v>1.099319827855276E-2</v>
      </c>
    </row>
    <row r="190" spans="1:8" x14ac:dyDescent="0.25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7580.0379172910589</v>
      </c>
      <c r="H190" s="3">
        <v>0.34885479905030048</v>
      </c>
    </row>
    <row r="191" spans="1:8" x14ac:dyDescent="0.25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8551.78247105642</v>
      </c>
      <c r="H191" s="3">
        <v>6.7554670680279386E-2</v>
      </c>
    </row>
    <row r="192" spans="1:8" x14ac:dyDescent="0.25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7841.8848518636614</v>
      </c>
      <c r="H192" s="3">
        <v>0.13889409055869911</v>
      </c>
    </row>
    <row r="193" spans="1:8" x14ac:dyDescent="0.25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7532.276210617897</v>
      </c>
      <c r="H193" s="3">
        <v>2.534912737139319E-2</v>
      </c>
    </row>
    <row r="194" spans="1:8" x14ac:dyDescent="0.25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8322.0400000000009</v>
      </c>
      <c r="G194">
        <v>7641.9131218519997</v>
      </c>
      <c r="H194" s="3">
        <v>8.1725980426434044E-2</v>
      </c>
    </row>
    <row r="195" spans="1:8" x14ac:dyDescent="0.25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7323.7467856717712</v>
      </c>
      <c r="H195" s="3">
        <v>0.36269951579546372</v>
      </c>
    </row>
    <row r="196" spans="1:8" x14ac:dyDescent="0.25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6996.4667261720679</v>
      </c>
      <c r="H196" s="3">
        <v>0.14091118839793351</v>
      </c>
    </row>
    <row r="197" spans="1:8" x14ac:dyDescent="0.25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9587.4282609375587</v>
      </c>
      <c r="H197" s="3">
        <v>0.13910941008691849</v>
      </c>
    </row>
    <row r="198" spans="1:8" x14ac:dyDescent="0.25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9240.216318351293</v>
      </c>
      <c r="H198" s="3">
        <v>0.1886234825275529</v>
      </c>
    </row>
    <row r="199" spans="1:8" x14ac:dyDescent="0.25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7412.3759238902176</v>
      </c>
      <c r="H199" s="3">
        <v>2.8169345373062191E-2</v>
      </c>
    </row>
    <row r="200" spans="1:8" x14ac:dyDescent="0.25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7729.8462535595309</v>
      </c>
      <c r="H200" s="3">
        <v>5.8433576639992671E-2</v>
      </c>
    </row>
    <row r="201" spans="1:8" x14ac:dyDescent="0.25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7479.3395614986393</v>
      </c>
      <c r="H201" s="3">
        <v>2.259602580958028E-2</v>
      </c>
    </row>
    <row r="202" spans="1:8" x14ac:dyDescent="0.25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9675.2800000000007</v>
      </c>
      <c r="G202">
        <v>8180.6293858722938</v>
      </c>
      <c r="H202" s="3">
        <v>0.15448138081044749</v>
      </c>
    </row>
    <row r="203" spans="1:8" x14ac:dyDescent="0.25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8359.9840588985826</v>
      </c>
      <c r="H203" s="3">
        <v>0.26102854601798092</v>
      </c>
    </row>
    <row r="204" spans="1:8" x14ac:dyDescent="0.25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9574.56</v>
      </c>
      <c r="G204">
        <v>10411.23871985903</v>
      </c>
      <c r="H204" s="3">
        <v>8.7385605172355704E-2</v>
      </c>
    </row>
    <row r="205" spans="1:8" x14ac:dyDescent="0.25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9973.4873319448525</v>
      </c>
      <c r="H205" s="3">
        <v>2.161433771198111E-2</v>
      </c>
    </row>
    <row r="206" spans="1:8" x14ac:dyDescent="0.25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9508.8799999999992</v>
      </c>
      <c r="G206">
        <v>8354.6436773928835</v>
      </c>
      <c r="H206" s="3">
        <v>0.1213850971520427</v>
      </c>
    </row>
    <row r="207" spans="1:8" x14ac:dyDescent="0.25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8675.8952606724433</v>
      </c>
      <c r="H207" s="3">
        <v>8.6292869479565215E-2</v>
      </c>
    </row>
    <row r="208" spans="1:8" x14ac:dyDescent="0.25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8479.5542427660639</v>
      </c>
      <c r="H208" s="3">
        <v>8.2371820974526444E-2</v>
      </c>
    </row>
    <row r="209" spans="1:8" x14ac:dyDescent="0.25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9872.7999999999993</v>
      </c>
      <c r="G209">
        <v>9015.4639433166558</v>
      </c>
      <c r="H209" s="3">
        <v>8.6838187412217771E-2</v>
      </c>
    </row>
    <row r="210" spans="1:8" x14ac:dyDescent="0.25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9641.4599999999991</v>
      </c>
      <c r="G210">
        <v>9256.6905673503516</v>
      </c>
      <c r="H210" s="3">
        <v>3.9907797434169473E-2</v>
      </c>
    </row>
    <row r="211" spans="1:8" x14ac:dyDescent="0.25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12111.94886617966</v>
      </c>
      <c r="H211" s="3">
        <v>7.9094017949860942E-2</v>
      </c>
    </row>
    <row r="212" spans="1:8" x14ac:dyDescent="0.25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12246.302692955211</v>
      </c>
      <c r="H212" s="3">
        <v>0.1029913690539518</v>
      </c>
    </row>
    <row r="213" spans="1:8" x14ac:dyDescent="0.25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11138.34480844296</v>
      </c>
      <c r="H213" s="3">
        <v>3.4940933484753509E-2</v>
      </c>
    </row>
    <row r="214" spans="1:8" x14ac:dyDescent="0.25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15291.160000000091</v>
      </c>
      <c r="H214" s="3">
        <v>5.8288894219762899E-15</v>
      </c>
    </row>
    <row r="215" spans="1:8" x14ac:dyDescent="0.25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11148.46421687319</v>
      </c>
      <c r="H215" s="3">
        <v>4.4329977294507668E-2</v>
      </c>
    </row>
    <row r="216" spans="1:8" x14ac:dyDescent="0.25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11812.289690786731</v>
      </c>
      <c r="H216" s="3">
        <v>2.7348387919165142E-2</v>
      </c>
    </row>
    <row r="217" spans="1:8" x14ac:dyDescent="0.25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12067.11676946427</v>
      </c>
      <c r="H217" s="3">
        <v>0.2062159222024017</v>
      </c>
    </row>
    <row r="218" spans="1:8" x14ac:dyDescent="0.25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14062.02900335246</v>
      </c>
      <c r="H218" s="3">
        <v>0.15192095680448339</v>
      </c>
    </row>
    <row r="219" spans="1:8" x14ac:dyDescent="0.25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13164.50506829519</v>
      </c>
      <c r="H219" s="3">
        <v>5.5556941944605989E-2</v>
      </c>
    </row>
    <row r="220" spans="1:8" x14ac:dyDescent="0.25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11420.980280881809</v>
      </c>
      <c r="H220" s="3">
        <v>1.1593285566016409E-2</v>
      </c>
    </row>
    <row r="221" spans="1:8" x14ac:dyDescent="0.25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12401.864555777491</v>
      </c>
      <c r="H221" s="3">
        <v>0.1553106248823406</v>
      </c>
    </row>
    <row r="222" spans="1:8" x14ac:dyDescent="0.25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13017.940786996011</v>
      </c>
      <c r="H222" s="3">
        <v>2.7880729503781471E-2</v>
      </c>
    </row>
    <row r="223" spans="1:8" x14ac:dyDescent="0.25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13499.90946284545</v>
      </c>
      <c r="H223" s="3">
        <v>0.17419616712363031</v>
      </c>
    </row>
    <row r="224" spans="1:8" x14ac:dyDescent="0.25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13069.339309263571</v>
      </c>
      <c r="H224" s="3">
        <v>7.3562349906070856E-2</v>
      </c>
    </row>
    <row r="225" spans="1:8" x14ac:dyDescent="0.25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15233.24803026954</v>
      </c>
      <c r="H225" s="3">
        <v>7.3633869051462464E-2</v>
      </c>
    </row>
    <row r="226" spans="1:8" x14ac:dyDescent="0.25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14747.46338576816</v>
      </c>
      <c r="H226" s="3">
        <v>9.3792152932245645E-2</v>
      </c>
    </row>
    <row r="227" spans="1:8" x14ac:dyDescent="0.25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13038.01388083143</v>
      </c>
      <c r="H227" s="3">
        <v>8.4239336714411056E-3</v>
      </c>
    </row>
    <row r="228" spans="1:8" x14ac:dyDescent="0.25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13269.398812360971</v>
      </c>
      <c r="H228" s="3">
        <v>0.1045709677263347</v>
      </c>
    </row>
    <row r="229" spans="1:8" x14ac:dyDescent="0.25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12914.333944837679</v>
      </c>
      <c r="H229" s="3">
        <v>0.17769942765667951</v>
      </c>
    </row>
    <row r="230" spans="1:8" x14ac:dyDescent="0.25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13263.73736847997</v>
      </c>
      <c r="H230" s="3">
        <v>9.4261285357733093E-2</v>
      </c>
    </row>
    <row r="231" spans="1:8" x14ac:dyDescent="0.25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13185.20444199144</v>
      </c>
      <c r="H231" s="3">
        <v>2.8928513948374111E-2</v>
      </c>
    </row>
    <row r="232" spans="1:8" x14ac:dyDescent="0.25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15247.30478665117</v>
      </c>
      <c r="H232" s="3">
        <v>6.0688708551266353E-2</v>
      </c>
    </row>
    <row r="233" spans="1:8" x14ac:dyDescent="0.25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14380.13580257672</v>
      </c>
      <c r="H233" s="3">
        <v>4.7906342438911127E-2</v>
      </c>
    </row>
    <row r="234" spans="1:8" x14ac:dyDescent="0.25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12227.345094689959</v>
      </c>
      <c r="H234" s="3">
        <v>0.15286294496358749</v>
      </c>
    </row>
    <row r="235" spans="1:8" x14ac:dyDescent="0.25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10659.641127465249</v>
      </c>
      <c r="H235" s="3">
        <v>1.8173508447101021E-2</v>
      </c>
    </row>
    <row r="236" spans="1:8" x14ac:dyDescent="0.25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10988.64578794081</v>
      </c>
      <c r="H236" s="3">
        <v>1.7761222495832781E-2</v>
      </c>
    </row>
    <row r="237" spans="1:8" x14ac:dyDescent="0.25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11496.563084594211</v>
      </c>
      <c r="H237" s="3">
        <v>4.8238403502949507E-4</v>
      </c>
    </row>
    <row r="238" spans="1:8" x14ac:dyDescent="0.25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13232.326503686159</v>
      </c>
      <c r="H238" s="3">
        <v>2.202121196712278E-3</v>
      </c>
    </row>
    <row r="239" spans="1:8" x14ac:dyDescent="0.25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15526.31601108448</v>
      </c>
      <c r="H239" s="3">
        <v>3.5689815084801381E-2</v>
      </c>
    </row>
    <row r="240" spans="1:8" x14ac:dyDescent="0.25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17404.669067642459</v>
      </c>
      <c r="H240" s="3">
        <v>2.1336503147613529E-2</v>
      </c>
    </row>
    <row r="241" spans="1:8" x14ac:dyDescent="0.25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15594.68983346297</v>
      </c>
      <c r="H241" s="3">
        <v>2.9440692894628918E-4</v>
      </c>
    </row>
    <row r="242" spans="1:8" x14ac:dyDescent="0.25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16856.0506319622</v>
      </c>
      <c r="H242" s="3">
        <v>2.467271677040592E-2</v>
      </c>
    </row>
    <row r="243" spans="1:8" x14ac:dyDescent="0.25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14963.733570188509</v>
      </c>
      <c r="H243" s="3">
        <v>4.7862890973016922E-2</v>
      </c>
    </row>
    <row r="244" spans="1:8" x14ac:dyDescent="0.25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15501.43260432492</v>
      </c>
      <c r="H244" s="3">
        <v>5.3425665406215683E-2</v>
      </c>
    </row>
    <row r="245" spans="1:8" x14ac:dyDescent="0.25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15408.183739305059</v>
      </c>
      <c r="H245" s="3">
        <v>0.18710500525092461</v>
      </c>
    </row>
    <row r="246" spans="1:8" x14ac:dyDescent="0.25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17360.71594035138</v>
      </c>
      <c r="H246" s="3">
        <v>5.541914915321073E-2</v>
      </c>
    </row>
    <row r="247" spans="1:8" x14ac:dyDescent="0.25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21166.660000000051</v>
      </c>
      <c r="H247" s="3">
        <v>2.234349892339758E-15</v>
      </c>
    </row>
    <row r="248" spans="1:8" x14ac:dyDescent="0.25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14414.3981857176</v>
      </c>
      <c r="H248" s="3">
        <v>6.2472069039954573E-2</v>
      </c>
    </row>
    <row r="249" spans="1:8" x14ac:dyDescent="0.25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15086.71982557611</v>
      </c>
      <c r="H249" s="3">
        <v>5.3009133915914088E-2</v>
      </c>
    </row>
    <row r="250" spans="1:8" x14ac:dyDescent="0.25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14321.21430634657</v>
      </c>
      <c r="H250" s="3">
        <v>1.491221704961986E-3</v>
      </c>
    </row>
    <row r="251" spans="1:8" x14ac:dyDescent="0.25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14644.318724760171</v>
      </c>
      <c r="H251" s="3">
        <v>1.7877623350438961E-2</v>
      </c>
    </row>
    <row r="252" spans="1:8" x14ac:dyDescent="0.25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13905.4101020301</v>
      </c>
      <c r="H252" s="3">
        <v>9.9760778304900266E-2</v>
      </c>
    </row>
    <row r="253" spans="1:8" x14ac:dyDescent="0.25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19393.490000000002</v>
      </c>
      <c r="G253">
        <v>19393.490000000031</v>
      </c>
      <c r="H253" s="3">
        <v>1.5007010319820569E-15</v>
      </c>
    </row>
    <row r="254" spans="1:8" x14ac:dyDescent="0.25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15484.74321264342</v>
      </c>
      <c r="H254" s="3">
        <v>2.9316539574790229E-3</v>
      </c>
    </row>
    <row r="255" spans="1:8" x14ac:dyDescent="0.25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13533.852983335861</v>
      </c>
      <c r="H255" s="3">
        <v>7.7718551850344151E-3</v>
      </c>
    </row>
    <row r="256" spans="1:8" x14ac:dyDescent="0.25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13632.985061009151</v>
      </c>
      <c r="H256" s="3">
        <v>0.20185458196071429</v>
      </c>
    </row>
    <row r="257" spans="1:8" x14ac:dyDescent="0.25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14236.326223801951</v>
      </c>
      <c r="H257" s="3">
        <v>6.5122107196737875E-2</v>
      </c>
    </row>
    <row r="258" spans="1:8" x14ac:dyDescent="0.25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15161.460597655559</v>
      </c>
      <c r="H258" s="3">
        <v>0.28168596457913131</v>
      </c>
    </row>
    <row r="259" spans="1:8" x14ac:dyDescent="0.25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15488.3535070503</v>
      </c>
      <c r="H259" s="3">
        <v>6.1550680352254153E-2</v>
      </c>
    </row>
    <row r="260" spans="1:8" x14ac:dyDescent="0.25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17483.019846899471</v>
      </c>
      <c r="H260" s="3">
        <v>7.126018896384928E-2</v>
      </c>
    </row>
    <row r="261" spans="1:8" x14ac:dyDescent="0.25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18094.17072592337</v>
      </c>
      <c r="H261" s="3">
        <v>4.330720338321313E-2</v>
      </c>
    </row>
    <row r="262" spans="1:8" x14ac:dyDescent="0.25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15750.941162497391</v>
      </c>
      <c r="H262" s="3">
        <v>4.3977957421784737E-2</v>
      </c>
    </row>
    <row r="263" spans="1:8" x14ac:dyDescent="0.25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16732.009999999998</v>
      </c>
      <c r="G263">
        <v>16317.53412086402</v>
      </c>
      <c r="H263" s="3">
        <v>2.4771433864549559E-2</v>
      </c>
    </row>
    <row r="264" spans="1:8" x14ac:dyDescent="0.25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15838.44076305061</v>
      </c>
      <c r="H264" s="3">
        <v>2.9937505969583458E-2</v>
      </c>
    </row>
    <row r="265" spans="1:8" x14ac:dyDescent="0.25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11738.643892833559</v>
      </c>
      <c r="H265" s="3">
        <v>6.2526488644276679E-2</v>
      </c>
    </row>
    <row r="266" spans="1:8" x14ac:dyDescent="0.25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11741.79802604424</v>
      </c>
      <c r="H266" s="3">
        <v>5.7159350515653497E-2</v>
      </c>
    </row>
    <row r="267" spans="1:8" x14ac:dyDescent="0.25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12525.752462686511</v>
      </c>
      <c r="H267" s="3">
        <v>4.2180092801697858E-3</v>
      </c>
    </row>
    <row r="268" spans="1:8" x14ac:dyDescent="0.25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11819.44205503231</v>
      </c>
      <c r="H268" s="3">
        <v>5.5419442732515048E-2</v>
      </c>
    </row>
    <row r="269" spans="1:8" x14ac:dyDescent="0.25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9759.56</v>
      </c>
      <c r="G269">
        <v>9800.010276715002</v>
      </c>
      <c r="H269" s="3">
        <v>4.1446824154984926E-3</v>
      </c>
    </row>
    <row r="270" spans="1:8" x14ac:dyDescent="0.25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10377.980808035951</v>
      </c>
      <c r="H270" s="3">
        <v>7.4295108525533338E-2</v>
      </c>
    </row>
    <row r="271" spans="1:8" x14ac:dyDescent="0.25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8449.6502928820955</v>
      </c>
      <c r="H271" s="3">
        <v>0.119452944756454</v>
      </c>
    </row>
    <row r="272" spans="1:8" x14ac:dyDescent="0.25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7837.7921857702013</v>
      </c>
      <c r="H272" s="3">
        <v>0.17294992992795721</v>
      </c>
    </row>
    <row r="273" spans="1:8" x14ac:dyDescent="0.25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9402.0878142298261</v>
      </c>
      <c r="H273" s="3">
        <v>0.1094618731407206</v>
      </c>
    </row>
    <row r="274" spans="1:8" x14ac:dyDescent="0.25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11524.566269117269</v>
      </c>
      <c r="H274" s="3">
        <v>6.6512475255187789E-2</v>
      </c>
    </row>
    <row r="275" spans="1:8" x14ac:dyDescent="0.25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11031.207945935639</v>
      </c>
      <c r="H275" s="3">
        <v>3.4999216182841623E-2</v>
      </c>
    </row>
    <row r="276" spans="1:8" x14ac:dyDescent="0.25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9143.6926731206131</v>
      </c>
      <c r="H276" s="3">
        <v>5.047512770877665E-2</v>
      </c>
    </row>
    <row r="277" spans="1:8" x14ac:dyDescent="0.25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9842.2295456464999</v>
      </c>
      <c r="H277" s="3">
        <v>7.093559892705105E-2</v>
      </c>
    </row>
    <row r="278" spans="1:8" x14ac:dyDescent="0.25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9032.2000000000007</v>
      </c>
      <c r="G278">
        <v>8875.3231965646592</v>
      </c>
      <c r="H278" s="3">
        <v>1.7368614892865699E-2</v>
      </c>
    </row>
    <row r="279" spans="1:8" x14ac:dyDescent="0.25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10107.040000000001</v>
      </c>
      <c r="G279">
        <v>9011.6743140036215</v>
      </c>
      <c r="H279" s="3">
        <v>0.1083765064743366</v>
      </c>
    </row>
    <row r="280" spans="1:8" x14ac:dyDescent="0.25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8932.3451606871822</v>
      </c>
      <c r="H280" s="3">
        <v>0.29840789257982198</v>
      </c>
    </row>
    <row r="281" spans="1:8" x14ac:dyDescent="0.25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10957.95180261222</v>
      </c>
      <c r="H281" s="3">
        <v>3.7851144379840329E-2</v>
      </c>
    </row>
    <row r="282" spans="1:8" x14ac:dyDescent="0.25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10317.92639293197</v>
      </c>
      <c r="H282" s="3">
        <v>2.3781548674816331E-2</v>
      </c>
    </row>
    <row r="283" spans="1:8" x14ac:dyDescent="0.25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8396.3848851510356</v>
      </c>
      <c r="H283" s="3">
        <v>0.1843058298789422</v>
      </c>
    </row>
    <row r="284" spans="1:8" x14ac:dyDescent="0.25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6954.0989673464028</v>
      </c>
      <c r="H284" s="3">
        <v>1.713710737328861E-2</v>
      </c>
    </row>
    <row r="285" spans="1:8" x14ac:dyDescent="0.25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6163.4931062534833</v>
      </c>
      <c r="H285" s="3">
        <v>0.14535521062078011</v>
      </c>
    </row>
    <row r="286" spans="1:8" x14ac:dyDescent="0.25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6583.0379264004314</v>
      </c>
      <c r="H286" s="3">
        <v>0.2160365023866968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7B57-382B-4C16-BAD4-348B31C63025}">
  <dimension ref="A3:G67"/>
  <sheetViews>
    <sheetView topLeftCell="A46" workbookViewId="0">
      <selection activeCell="H50" sqref="H50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6" t="s">
        <v>177</v>
      </c>
      <c r="B3" t="s">
        <v>176</v>
      </c>
    </row>
    <row r="4" spans="1:2" x14ac:dyDescent="0.25">
      <c r="A4" s="7" t="s">
        <v>15</v>
      </c>
      <c r="B4" s="5">
        <v>2035446.2400000002</v>
      </c>
    </row>
    <row r="5" spans="1:2" x14ac:dyDescent="0.25">
      <c r="A5" s="7" t="s">
        <v>57</v>
      </c>
      <c r="B5" s="5">
        <v>1290.1889784150953</v>
      </c>
    </row>
    <row r="6" spans="1:2" x14ac:dyDescent="0.25">
      <c r="A6" s="7" t="s">
        <v>55</v>
      </c>
      <c r="B6" s="5">
        <v>13876.320789608733</v>
      </c>
    </row>
    <row r="7" spans="1:2" x14ac:dyDescent="0.25">
      <c r="A7" s="7" t="s">
        <v>51</v>
      </c>
      <c r="B7" s="5">
        <v>91221.973268326808</v>
      </c>
    </row>
    <row r="8" spans="1:2" x14ac:dyDescent="0.25">
      <c r="A8" s="7" t="s">
        <v>52</v>
      </c>
      <c r="B8" s="5">
        <v>1456.0229019845979</v>
      </c>
    </row>
    <row r="9" spans="1:2" x14ac:dyDescent="0.25">
      <c r="A9" s="7" t="s">
        <v>53</v>
      </c>
      <c r="B9" s="5">
        <v>210134.31416407469</v>
      </c>
    </row>
    <row r="10" spans="1:2" x14ac:dyDescent="0.25">
      <c r="A10" s="7" t="s">
        <v>63</v>
      </c>
      <c r="B10" s="5">
        <v>425.79999999999649</v>
      </c>
    </row>
    <row r="11" spans="1:2" x14ac:dyDescent="0.25">
      <c r="A11" s="7" t="s">
        <v>54</v>
      </c>
      <c r="B11" s="5">
        <v>680.03574766877364</v>
      </c>
    </row>
    <row r="12" spans="1:2" x14ac:dyDescent="0.25">
      <c r="A12" s="7" t="s">
        <v>60</v>
      </c>
      <c r="B12" s="5">
        <v>156859.98019776828</v>
      </c>
    </row>
    <row r="13" spans="1:2" x14ac:dyDescent="0.25">
      <c r="A13" s="7" t="s">
        <v>61</v>
      </c>
      <c r="B13" s="5">
        <v>2214.9275727490171</v>
      </c>
    </row>
    <row r="14" spans="1:2" x14ac:dyDescent="0.25">
      <c r="A14" s="7" t="s">
        <v>62</v>
      </c>
      <c r="B14" s="5">
        <v>333337.30695476482</v>
      </c>
    </row>
    <row r="15" spans="1:2" x14ac:dyDescent="0.25">
      <c r="A15" s="7" t="s">
        <v>83</v>
      </c>
      <c r="B15" s="5">
        <v>672.89599999999461</v>
      </c>
    </row>
    <row r="16" spans="1:2" x14ac:dyDescent="0.25">
      <c r="A16" s="7" t="s">
        <v>84</v>
      </c>
      <c r="B16" s="5">
        <v>1155.7799999999909</v>
      </c>
    </row>
    <row r="17" spans="1:2" x14ac:dyDescent="0.25">
      <c r="A17" s="7" t="s">
        <v>45</v>
      </c>
      <c r="B17" s="5">
        <v>94445.343930805742</v>
      </c>
    </row>
    <row r="18" spans="1:2" x14ac:dyDescent="0.25">
      <c r="A18" s="7" t="s">
        <v>87</v>
      </c>
      <c r="B18" s="5">
        <v>4515.2649432457629</v>
      </c>
    </row>
    <row r="19" spans="1:2" x14ac:dyDescent="0.25">
      <c r="A19" s="7" t="s">
        <v>88</v>
      </c>
      <c r="B19" s="5">
        <v>3877.4448694836678</v>
      </c>
    </row>
    <row r="20" spans="1:2" x14ac:dyDescent="0.25">
      <c r="A20" s="7" t="s">
        <v>85</v>
      </c>
      <c r="B20" s="5">
        <v>1849.8184455990834</v>
      </c>
    </row>
    <row r="21" spans="1:2" x14ac:dyDescent="0.25">
      <c r="A21" s="7" t="s">
        <v>86</v>
      </c>
      <c r="B21" s="5">
        <v>12016.804092950732</v>
      </c>
    </row>
    <row r="22" spans="1:2" x14ac:dyDescent="0.25">
      <c r="A22" s="7" t="s">
        <v>89</v>
      </c>
      <c r="B22" s="5">
        <v>-118.73231280939901</v>
      </c>
    </row>
    <row r="23" spans="1:2" x14ac:dyDescent="0.25">
      <c r="A23" s="7" t="s">
        <v>90</v>
      </c>
      <c r="B23" s="5">
        <v>3342.0395436033718</v>
      </c>
    </row>
    <row r="24" spans="1:2" x14ac:dyDescent="0.25">
      <c r="A24" s="7" t="s">
        <v>91</v>
      </c>
      <c r="B24" s="5">
        <v>6307.2978921612457</v>
      </c>
    </row>
    <row r="25" spans="1:2" x14ac:dyDescent="0.25">
      <c r="A25" s="7" t="s">
        <v>92</v>
      </c>
      <c r="B25" s="5">
        <v>6618.9945618048441</v>
      </c>
    </row>
    <row r="26" spans="1:2" x14ac:dyDescent="0.25">
      <c r="A26" s="7" t="s">
        <v>93</v>
      </c>
      <c r="B26" s="5">
        <v>-6063.4380902612493</v>
      </c>
    </row>
    <row r="27" spans="1:2" x14ac:dyDescent="0.25">
      <c r="A27" s="7" t="s">
        <v>94</v>
      </c>
      <c r="B27" s="5">
        <v>-4919.4048361178584</v>
      </c>
    </row>
    <row r="28" spans="1:2" x14ac:dyDescent="0.25">
      <c r="A28" s="7" t="s">
        <v>100</v>
      </c>
      <c r="B28" s="5">
        <v>2858.680851016577</v>
      </c>
    </row>
    <row r="29" spans="1:2" x14ac:dyDescent="0.25">
      <c r="A29" s="7" t="s">
        <v>42</v>
      </c>
      <c r="B29" s="5">
        <v>229955.53165748194</v>
      </c>
    </row>
    <row r="30" spans="1:2" x14ac:dyDescent="0.25">
      <c r="A30" s="7" t="s">
        <v>48</v>
      </c>
      <c r="B30" s="5">
        <v>12495.959596250208</v>
      </c>
    </row>
    <row r="31" spans="1:2" x14ac:dyDescent="0.25">
      <c r="A31" s="7" t="s">
        <v>58</v>
      </c>
      <c r="B31" s="5">
        <v>2731.6060328302601</v>
      </c>
    </row>
    <row r="32" spans="1:2" x14ac:dyDescent="0.25">
      <c r="A32" s="7" t="s">
        <v>41</v>
      </c>
      <c r="B32" s="5">
        <v>423844.65669390786</v>
      </c>
    </row>
    <row r="33" spans="1:2" x14ac:dyDescent="0.25">
      <c r="A33" s="7" t="s">
        <v>59</v>
      </c>
      <c r="B33" s="5">
        <v>448.60423226057492</v>
      </c>
    </row>
    <row r="34" spans="1:2" x14ac:dyDescent="0.25">
      <c r="A34" s="7" t="s">
        <v>56</v>
      </c>
      <c r="B34" s="5">
        <v>131692.74911903794</v>
      </c>
    </row>
    <row r="35" spans="1:2" x14ac:dyDescent="0.25">
      <c r="A35" s="7" t="s">
        <v>101</v>
      </c>
      <c r="B35" s="5">
        <v>5943.9284138414487</v>
      </c>
    </row>
    <row r="36" spans="1:2" x14ac:dyDescent="0.25">
      <c r="A36" s="7" t="s">
        <v>76</v>
      </c>
      <c r="B36" s="5">
        <v>113.83999999999909</v>
      </c>
    </row>
    <row r="37" spans="1:2" x14ac:dyDescent="0.25">
      <c r="A37" s="7" t="s">
        <v>77</v>
      </c>
      <c r="B37" s="5">
        <v>12125.163119999901</v>
      </c>
    </row>
    <row r="38" spans="1:2" x14ac:dyDescent="0.25">
      <c r="A38" s="7" t="s">
        <v>78</v>
      </c>
      <c r="B38" s="5">
        <v>12187.855275675698</v>
      </c>
    </row>
    <row r="39" spans="1:2" x14ac:dyDescent="0.25">
      <c r="A39" s="7" t="s">
        <v>79</v>
      </c>
      <c r="B39" s="5">
        <v>32821.817279999726</v>
      </c>
    </row>
    <row r="40" spans="1:2" x14ac:dyDescent="0.25">
      <c r="A40" s="7" t="s">
        <v>80</v>
      </c>
      <c r="B40" s="5">
        <v>-23796.7641164538</v>
      </c>
    </row>
    <row r="41" spans="1:2" x14ac:dyDescent="0.25">
      <c r="A41" s="7" t="s">
        <v>70</v>
      </c>
      <c r="B41" s="5">
        <v>438.80927999999625</v>
      </c>
    </row>
    <row r="42" spans="1:2" x14ac:dyDescent="0.25">
      <c r="A42" s="7" t="s">
        <v>71</v>
      </c>
      <c r="B42" s="5">
        <v>600.20999999999503</v>
      </c>
    </row>
    <row r="43" spans="1:2" x14ac:dyDescent="0.25">
      <c r="A43" s="7" t="s">
        <v>72</v>
      </c>
      <c r="B43" s="5">
        <v>19893.892118720036</v>
      </c>
    </row>
    <row r="44" spans="1:2" x14ac:dyDescent="0.25">
      <c r="A44" s="7" t="s">
        <v>73</v>
      </c>
      <c r="B44" s="5">
        <v>1716.0479999999857</v>
      </c>
    </row>
    <row r="45" spans="1:2" x14ac:dyDescent="0.25">
      <c r="A45" s="7" t="s">
        <v>95</v>
      </c>
      <c r="B45" s="5">
        <v>-32904.94493197892</v>
      </c>
    </row>
    <row r="46" spans="1:2" x14ac:dyDescent="0.25">
      <c r="A46" s="7" t="s">
        <v>74</v>
      </c>
      <c r="B46" s="5">
        <v>113.18999999999909</v>
      </c>
    </row>
    <row r="47" spans="1:2" x14ac:dyDescent="0.25">
      <c r="A47" s="7" t="s">
        <v>75</v>
      </c>
      <c r="B47" s="5">
        <v>43.046150006948039</v>
      </c>
    </row>
    <row r="48" spans="1:2" x14ac:dyDescent="0.25">
      <c r="A48" s="7" t="s">
        <v>111</v>
      </c>
      <c r="B48" s="5">
        <v>2035446.2400000165</v>
      </c>
    </row>
    <row r="49" spans="1:7" x14ac:dyDescent="0.25">
      <c r="A49" s="7" t="s">
        <v>44</v>
      </c>
      <c r="B49" s="5">
        <v>1037.1465488375957</v>
      </c>
    </row>
    <row r="50" spans="1:7" x14ac:dyDescent="0.25">
      <c r="A50" s="7" t="s">
        <v>43</v>
      </c>
      <c r="B50" s="5">
        <v>577.2425548031174</v>
      </c>
      <c r="E50" s="8">
        <v>210.22331780823399</v>
      </c>
      <c r="F50" s="8">
        <v>123.06699534247019</v>
      </c>
      <c r="G50">
        <f>F50/E50</f>
        <v>0.58541077472068104</v>
      </c>
    </row>
    <row r="51" spans="1:7" x14ac:dyDescent="0.25">
      <c r="A51" s="7" t="s">
        <v>46</v>
      </c>
      <c r="B51" s="5">
        <v>6840.2322757286138</v>
      </c>
      <c r="E51" s="8">
        <v>59.752067831945602</v>
      </c>
      <c r="F51" s="8">
        <v>17.925620349583681</v>
      </c>
      <c r="G51">
        <f>F51/E51</f>
        <v>0.3</v>
      </c>
    </row>
    <row r="52" spans="1:7" x14ac:dyDescent="0.25">
      <c r="A52" s="7" t="s">
        <v>47</v>
      </c>
      <c r="B52" s="5">
        <v>239707.04390724123</v>
      </c>
    </row>
    <row r="53" spans="1:7" x14ac:dyDescent="0.25">
      <c r="A53" s="7" t="s">
        <v>50</v>
      </c>
      <c r="B53" s="5">
        <v>473.31886332821898</v>
      </c>
    </row>
    <row r="54" spans="1:7" x14ac:dyDescent="0.25">
      <c r="A54" s="7" t="s">
        <v>49</v>
      </c>
      <c r="B54" s="5">
        <v>-3179.086503639664</v>
      </c>
    </row>
    <row r="55" spans="1:7" x14ac:dyDescent="0.25">
      <c r="A55" s="7" t="s">
        <v>81</v>
      </c>
      <c r="B55" s="5">
        <v>-4993.6928819933582</v>
      </c>
    </row>
    <row r="56" spans="1:7" x14ac:dyDescent="0.25">
      <c r="A56" s="7" t="s">
        <v>82</v>
      </c>
      <c r="B56" s="5">
        <v>-4897.0874508632596</v>
      </c>
    </row>
    <row r="57" spans="1:7" x14ac:dyDescent="0.25">
      <c r="A57" s="7" t="s">
        <v>99</v>
      </c>
      <c r="B57" s="5">
        <v>-11797.780023511101</v>
      </c>
    </row>
    <row r="58" spans="1:7" x14ac:dyDescent="0.25">
      <c r="A58" s="7" t="s">
        <v>96</v>
      </c>
      <c r="B58" s="5">
        <v>-7262.9947528813354</v>
      </c>
    </row>
    <row r="59" spans="1:7" x14ac:dyDescent="0.25">
      <c r="A59" s="7" t="s">
        <v>97</v>
      </c>
      <c r="B59" s="5">
        <v>-9932.0507211587174</v>
      </c>
    </row>
    <row r="60" spans="1:7" x14ac:dyDescent="0.25">
      <c r="A60" s="7" t="s">
        <v>98</v>
      </c>
      <c r="B60" s="5">
        <v>-4166.9415715914656</v>
      </c>
    </row>
    <row r="61" spans="1:7" x14ac:dyDescent="0.25">
      <c r="A61" s="7" t="s">
        <v>68</v>
      </c>
      <c r="B61" s="5">
        <v>-6956.9092236599436</v>
      </c>
    </row>
    <row r="62" spans="1:7" x14ac:dyDescent="0.25">
      <c r="A62" s="7" t="s">
        <v>69</v>
      </c>
      <c r="B62" s="5">
        <v>-1203.2128411583903</v>
      </c>
    </row>
    <row r="63" spans="1:7" x14ac:dyDescent="0.25">
      <c r="A63" s="7" t="s">
        <v>66</v>
      </c>
      <c r="B63" s="5">
        <v>8061.4760538701357</v>
      </c>
    </row>
    <row r="64" spans="1:7" x14ac:dyDescent="0.25">
      <c r="A64" s="7" t="s">
        <v>67</v>
      </c>
      <c r="B64" s="5">
        <v>27226.430084173888</v>
      </c>
    </row>
    <row r="65" spans="1:2" x14ac:dyDescent="0.25">
      <c r="A65" s="7" t="s">
        <v>64</v>
      </c>
      <c r="B65" s="5">
        <v>17129.29379842705</v>
      </c>
    </row>
    <row r="66" spans="1:2" x14ac:dyDescent="0.25">
      <c r="A66" s="7" t="s">
        <v>65</v>
      </c>
      <c r="B66" s="5">
        <v>20262.953495623628</v>
      </c>
    </row>
    <row r="67" spans="1:2" x14ac:dyDescent="0.25">
      <c r="A67" s="7" t="s">
        <v>178</v>
      </c>
      <c r="B67" s="5">
        <v>6106338.7200000165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274"/>
  <sheetViews>
    <sheetView topLeftCell="A12" workbookViewId="0">
      <selection activeCell="J12" sqref="A12:J17274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 x14ac:dyDescent="0.25">
      <c r="A13" t="s">
        <v>31</v>
      </c>
      <c r="B13" t="s">
        <v>33</v>
      </c>
      <c r="G13" t="s">
        <v>43</v>
      </c>
      <c r="H13" t="s">
        <v>113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43</v>
      </c>
      <c r="H14" t="s">
        <v>113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43</v>
      </c>
      <c r="H15" t="s">
        <v>113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43</v>
      </c>
      <c r="H16" t="s">
        <v>113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43</v>
      </c>
      <c r="H17" t="s">
        <v>113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43</v>
      </c>
      <c r="H18" t="s">
        <v>113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43</v>
      </c>
      <c r="H19" t="s">
        <v>113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43</v>
      </c>
      <c r="H20" t="s">
        <v>113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43</v>
      </c>
      <c r="H21" t="s">
        <v>113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43</v>
      </c>
      <c r="H22" t="s">
        <v>113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43</v>
      </c>
      <c r="H23" t="s">
        <v>113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43</v>
      </c>
      <c r="H24" t="s">
        <v>113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43</v>
      </c>
      <c r="H25" t="s">
        <v>113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43</v>
      </c>
      <c r="H26" t="s">
        <v>113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43</v>
      </c>
      <c r="H27" t="s">
        <v>113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43</v>
      </c>
      <c r="H28" t="s">
        <v>113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43</v>
      </c>
      <c r="H29" t="s">
        <v>113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43</v>
      </c>
      <c r="H30" t="s">
        <v>113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43</v>
      </c>
      <c r="H31" t="s">
        <v>113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43</v>
      </c>
      <c r="H32" t="s">
        <v>113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43</v>
      </c>
      <c r="H33" t="s">
        <v>113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43</v>
      </c>
      <c r="H34" t="s">
        <v>113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43</v>
      </c>
      <c r="H35" t="s">
        <v>113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43</v>
      </c>
      <c r="H36" t="s">
        <v>113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43</v>
      </c>
      <c r="H37" t="s">
        <v>113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43</v>
      </c>
      <c r="H38" t="s">
        <v>113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43</v>
      </c>
      <c r="H39" t="s">
        <v>113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43</v>
      </c>
      <c r="H40" t="s">
        <v>113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43</v>
      </c>
      <c r="H41" t="s">
        <v>113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43</v>
      </c>
      <c r="H42" t="s">
        <v>113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43</v>
      </c>
      <c r="H43" t="s">
        <v>113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43</v>
      </c>
      <c r="H44" t="s">
        <v>113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43</v>
      </c>
      <c r="H45" t="s">
        <v>113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43</v>
      </c>
      <c r="H46" t="s">
        <v>113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43</v>
      </c>
      <c r="H47" t="s">
        <v>113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43</v>
      </c>
      <c r="H48" t="s">
        <v>113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43</v>
      </c>
      <c r="H49" t="s">
        <v>113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43</v>
      </c>
      <c r="H50" t="s">
        <v>113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43</v>
      </c>
      <c r="H51" t="s">
        <v>113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43</v>
      </c>
      <c r="H52" t="s">
        <v>113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43</v>
      </c>
      <c r="H53" t="s">
        <v>113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43</v>
      </c>
      <c r="H54" t="s">
        <v>113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43</v>
      </c>
      <c r="H55" t="s">
        <v>113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43</v>
      </c>
      <c r="H56" t="s">
        <v>113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43</v>
      </c>
      <c r="H57" t="s">
        <v>113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43</v>
      </c>
      <c r="H58" t="s">
        <v>113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43</v>
      </c>
      <c r="H59" t="s">
        <v>113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43</v>
      </c>
      <c r="H60" t="s">
        <v>113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43</v>
      </c>
      <c r="H61" t="s">
        <v>113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43</v>
      </c>
      <c r="H62" t="s">
        <v>113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43</v>
      </c>
      <c r="H63" t="s">
        <v>113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43</v>
      </c>
      <c r="H64" t="s">
        <v>113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43</v>
      </c>
      <c r="H65" t="s">
        <v>113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43</v>
      </c>
      <c r="H66" t="s">
        <v>113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43</v>
      </c>
      <c r="H67" t="s">
        <v>113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43</v>
      </c>
      <c r="H68" t="s">
        <v>113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43</v>
      </c>
      <c r="H69" t="s">
        <v>113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43</v>
      </c>
      <c r="H70" t="s">
        <v>113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43</v>
      </c>
      <c r="H71" t="s">
        <v>113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43</v>
      </c>
      <c r="H72" t="s">
        <v>113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43</v>
      </c>
      <c r="H73" t="s">
        <v>113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43</v>
      </c>
      <c r="H74" t="s">
        <v>113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43</v>
      </c>
      <c r="H75" t="s">
        <v>113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43</v>
      </c>
      <c r="H76" t="s">
        <v>113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43</v>
      </c>
      <c r="H77" t="s">
        <v>113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43</v>
      </c>
      <c r="H78" t="s">
        <v>113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43</v>
      </c>
      <c r="H79" t="s">
        <v>113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43</v>
      </c>
      <c r="H80" t="s">
        <v>113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43</v>
      </c>
      <c r="H81" t="s">
        <v>113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43</v>
      </c>
      <c r="H82" t="s">
        <v>113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43</v>
      </c>
      <c r="H83" t="s">
        <v>113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43</v>
      </c>
      <c r="H84" t="s">
        <v>113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43</v>
      </c>
      <c r="H85" t="s">
        <v>113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43</v>
      </c>
      <c r="H86" t="s">
        <v>113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43</v>
      </c>
      <c r="H87" t="s">
        <v>113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43</v>
      </c>
      <c r="H88" t="s">
        <v>113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43</v>
      </c>
      <c r="H89" t="s">
        <v>113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43</v>
      </c>
      <c r="H90" t="s">
        <v>113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43</v>
      </c>
      <c r="H91" t="s">
        <v>113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43</v>
      </c>
      <c r="H92" t="s">
        <v>113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43</v>
      </c>
      <c r="H93" t="s">
        <v>113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43</v>
      </c>
      <c r="H94" t="s">
        <v>113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43</v>
      </c>
      <c r="H95" t="s">
        <v>113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43</v>
      </c>
      <c r="H96" t="s">
        <v>113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43</v>
      </c>
      <c r="H97" t="s">
        <v>113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43</v>
      </c>
      <c r="H98" t="s">
        <v>113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43</v>
      </c>
      <c r="H99" t="s">
        <v>113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43</v>
      </c>
      <c r="H100" t="s">
        <v>113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43</v>
      </c>
      <c r="H101" t="s">
        <v>113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43</v>
      </c>
      <c r="H102" t="s">
        <v>113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43</v>
      </c>
      <c r="H103" t="s">
        <v>113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43</v>
      </c>
      <c r="H104" t="s">
        <v>113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43</v>
      </c>
      <c r="H105" t="s">
        <v>113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43</v>
      </c>
      <c r="H106" t="s">
        <v>113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43</v>
      </c>
      <c r="H107" t="s">
        <v>113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43</v>
      </c>
      <c r="H108" t="s">
        <v>113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43</v>
      </c>
      <c r="H109" t="s">
        <v>113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43</v>
      </c>
      <c r="H110" t="s">
        <v>113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43</v>
      </c>
      <c r="H111" t="s">
        <v>113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43</v>
      </c>
      <c r="H112" t="s">
        <v>113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43</v>
      </c>
      <c r="H113" t="s">
        <v>113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43</v>
      </c>
      <c r="H114" t="s">
        <v>113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43</v>
      </c>
      <c r="H115" t="s">
        <v>113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43</v>
      </c>
      <c r="H116" t="s">
        <v>113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43</v>
      </c>
      <c r="H117" t="s">
        <v>113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43</v>
      </c>
      <c r="H118" t="s">
        <v>113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43</v>
      </c>
      <c r="H119" t="s">
        <v>113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43</v>
      </c>
      <c r="H120" t="s">
        <v>113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43</v>
      </c>
      <c r="H121" t="s">
        <v>113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43</v>
      </c>
      <c r="H122" t="s">
        <v>113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43</v>
      </c>
      <c r="H123" t="s">
        <v>113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43</v>
      </c>
      <c r="H124" t="s">
        <v>113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43</v>
      </c>
      <c r="H125" t="s">
        <v>113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43</v>
      </c>
      <c r="H126" t="s">
        <v>113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43</v>
      </c>
      <c r="H127" t="s">
        <v>113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43</v>
      </c>
      <c r="H128" t="s">
        <v>113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43</v>
      </c>
      <c r="H129" t="s">
        <v>113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43</v>
      </c>
      <c r="H130" t="s">
        <v>113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43</v>
      </c>
      <c r="H131" t="s">
        <v>113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43</v>
      </c>
      <c r="H132" t="s">
        <v>113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43</v>
      </c>
      <c r="H133" t="s">
        <v>113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43</v>
      </c>
      <c r="H134" t="s">
        <v>113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43</v>
      </c>
      <c r="H135" t="s">
        <v>113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43</v>
      </c>
      <c r="H136" t="s">
        <v>113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43</v>
      </c>
      <c r="H137" t="s">
        <v>113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43</v>
      </c>
      <c r="H138" t="s">
        <v>113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43</v>
      </c>
      <c r="H139" t="s">
        <v>113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43</v>
      </c>
      <c r="H140" t="s">
        <v>113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43</v>
      </c>
      <c r="H141" t="s">
        <v>113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43</v>
      </c>
      <c r="H142" t="s">
        <v>113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43</v>
      </c>
      <c r="H143" t="s">
        <v>113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43</v>
      </c>
      <c r="H144" t="s">
        <v>113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43</v>
      </c>
      <c r="H145" t="s">
        <v>113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43</v>
      </c>
      <c r="H146" t="s">
        <v>113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43</v>
      </c>
      <c r="H147" t="s">
        <v>113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43</v>
      </c>
      <c r="H148" t="s">
        <v>113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43</v>
      </c>
      <c r="H149" t="s">
        <v>113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43</v>
      </c>
      <c r="H150" t="s">
        <v>113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43</v>
      </c>
      <c r="H151" t="s">
        <v>113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43</v>
      </c>
      <c r="H152" t="s">
        <v>113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43</v>
      </c>
      <c r="H153" t="s">
        <v>113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43</v>
      </c>
      <c r="H154" t="s">
        <v>113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43</v>
      </c>
      <c r="H155" t="s">
        <v>113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43</v>
      </c>
      <c r="H156" t="s">
        <v>113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43</v>
      </c>
      <c r="H157" t="s">
        <v>113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43</v>
      </c>
      <c r="H158" t="s">
        <v>113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43</v>
      </c>
      <c r="H159" t="s">
        <v>113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43</v>
      </c>
      <c r="H160" t="s">
        <v>113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43</v>
      </c>
      <c r="H161" t="s">
        <v>113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43</v>
      </c>
      <c r="H162" t="s">
        <v>113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43</v>
      </c>
      <c r="H163" t="s">
        <v>113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43</v>
      </c>
      <c r="H164" t="s">
        <v>113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43</v>
      </c>
      <c r="H165" t="s">
        <v>113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43</v>
      </c>
      <c r="H166" t="s">
        <v>113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43</v>
      </c>
      <c r="H167" t="s">
        <v>113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43</v>
      </c>
      <c r="H168" t="s">
        <v>113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43</v>
      </c>
      <c r="H169" t="s">
        <v>113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43</v>
      </c>
      <c r="H170" t="s">
        <v>113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43</v>
      </c>
      <c r="H171" t="s">
        <v>113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43</v>
      </c>
      <c r="H172" t="s">
        <v>113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43</v>
      </c>
      <c r="H173" t="s">
        <v>113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43</v>
      </c>
      <c r="H174" t="s">
        <v>113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43</v>
      </c>
      <c r="H175" t="s">
        <v>113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43</v>
      </c>
      <c r="H176" t="s">
        <v>113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43</v>
      </c>
      <c r="H177" t="s">
        <v>113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43</v>
      </c>
      <c r="H178" t="s">
        <v>113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43</v>
      </c>
      <c r="H179" t="s">
        <v>113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43</v>
      </c>
      <c r="H180" t="s">
        <v>113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43</v>
      </c>
      <c r="H181" t="s">
        <v>113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43</v>
      </c>
      <c r="H182" t="s">
        <v>113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43</v>
      </c>
      <c r="H183" t="s">
        <v>113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43</v>
      </c>
      <c r="H184" t="s">
        <v>113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43</v>
      </c>
      <c r="H185" t="s">
        <v>113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43</v>
      </c>
      <c r="H186" t="s">
        <v>113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43</v>
      </c>
      <c r="H187" t="s">
        <v>113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43</v>
      </c>
      <c r="H188" t="s">
        <v>113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43</v>
      </c>
      <c r="H189" t="s">
        <v>113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43</v>
      </c>
      <c r="H190" t="s">
        <v>113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43</v>
      </c>
      <c r="H191" t="s">
        <v>113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43</v>
      </c>
      <c r="H192" t="s">
        <v>113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43</v>
      </c>
      <c r="H193" t="s">
        <v>113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43</v>
      </c>
      <c r="H194" t="s">
        <v>113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43</v>
      </c>
      <c r="H195" t="s">
        <v>113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43</v>
      </c>
      <c r="H196" t="s">
        <v>113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43</v>
      </c>
      <c r="H197" t="s">
        <v>113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43</v>
      </c>
      <c r="H198" t="s">
        <v>113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43</v>
      </c>
      <c r="H199" t="s">
        <v>113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43</v>
      </c>
      <c r="H200" t="s">
        <v>113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43</v>
      </c>
      <c r="H201" t="s">
        <v>113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43</v>
      </c>
      <c r="H202" t="s">
        <v>113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43</v>
      </c>
      <c r="H203" t="s">
        <v>113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43</v>
      </c>
      <c r="H204" t="s">
        <v>113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43</v>
      </c>
      <c r="H205" t="s">
        <v>113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43</v>
      </c>
      <c r="H206" t="s">
        <v>113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43</v>
      </c>
      <c r="H207" t="s">
        <v>113</v>
      </c>
      <c r="I207" s="2">
        <v>44572</v>
      </c>
      <c r="J207">
        <v>13.13820777446322</v>
      </c>
    </row>
    <row r="208" spans="1:10" x14ac:dyDescent="0.25">
      <c r="A208" t="s">
        <v>31</v>
      </c>
      <c r="B208" t="s">
        <v>33</v>
      </c>
      <c r="G208" t="s">
        <v>43</v>
      </c>
      <c r="H208" t="s">
        <v>113</v>
      </c>
      <c r="I208" s="2">
        <v>44573</v>
      </c>
      <c r="J208">
        <v>17.67550007570604</v>
      </c>
    </row>
    <row r="209" spans="1:10" x14ac:dyDescent="0.25">
      <c r="A209" t="s">
        <v>31</v>
      </c>
      <c r="B209" t="s">
        <v>33</v>
      </c>
      <c r="G209" t="s">
        <v>43</v>
      </c>
      <c r="H209" t="s">
        <v>113</v>
      </c>
      <c r="I209" s="2">
        <v>44574</v>
      </c>
      <c r="J209">
        <v>17.72986234691329</v>
      </c>
    </row>
    <row r="210" spans="1:10" x14ac:dyDescent="0.25">
      <c r="A210" t="s">
        <v>31</v>
      </c>
      <c r="B210" t="s">
        <v>33</v>
      </c>
      <c r="G210" t="s">
        <v>43</v>
      </c>
      <c r="H210" t="s">
        <v>113</v>
      </c>
      <c r="I210" s="2">
        <v>44575</v>
      </c>
      <c r="J210">
        <v>17.70768619987188</v>
      </c>
    </row>
    <row r="211" spans="1:10" x14ac:dyDescent="0.25">
      <c r="A211" t="s">
        <v>31</v>
      </c>
      <c r="B211" t="s">
        <v>33</v>
      </c>
      <c r="G211" t="s">
        <v>43</v>
      </c>
      <c r="H211" t="s">
        <v>113</v>
      </c>
      <c r="I211" s="2">
        <v>44576</v>
      </c>
      <c r="J211">
        <v>17.673890607344038</v>
      </c>
    </row>
    <row r="212" spans="1:10" x14ac:dyDescent="0.25">
      <c r="A212" t="s">
        <v>31</v>
      </c>
      <c r="B212" t="s">
        <v>33</v>
      </c>
      <c r="G212" t="s">
        <v>43</v>
      </c>
      <c r="H212" t="s">
        <v>113</v>
      </c>
      <c r="I212" s="2">
        <v>44577</v>
      </c>
      <c r="J212">
        <v>17.68446916041507</v>
      </c>
    </row>
    <row r="213" spans="1:10" x14ac:dyDescent="0.25">
      <c r="A213" t="s">
        <v>31</v>
      </c>
      <c r="B213" t="s">
        <v>33</v>
      </c>
      <c r="G213" t="s">
        <v>43</v>
      </c>
      <c r="H213" t="s">
        <v>113</v>
      </c>
      <c r="I213" s="2">
        <v>44578</v>
      </c>
      <c r="J213">
        <v>17.66712304299962</v>
      </c>
    </row>
    <row r="214" spans="1:10" x14ac:dyDescent="0.25">
      <c r="A214" t="s">
        <v>31</v>
      </c>
      <c r="B214" t="s">
        <v>33</v>
      </c>
      <c r="G214" t="s">
        <v>43</v>
      </c>
      <c r="H214" t="s">
        <v>113</v>
      </c>
      <c r="I214" s="2">
        <v>44579</v>
      </c>
      <c r="J214">
        <v>17.622464284099301</v>
      </c>
    </row>
    <row r="215" spans="1:10" x14ac:dyDescent="0.25">
      <c r="A215" t="s">
        <v>31</v>
      </c>
      <c r="B215" t="s">
        <v>33</v>
      </c>
      <c r="G215" t="s">
        <v>43</v>
      </c>
      <c r="H215" t="s">
        <v>113</v>
      </c>
      <c r="I215" s="2">
        <v>44580</v>
      </c>
      <c r="J215">
        <v>17.495711205422271</v>
      </c>
    </row>
    <row r="216" spans="1:10" x14ac:dyDescent="0.25">
      <c r="A216" t="s">
        <v>31</v>
      </c>
      <c r="B216" t="s">
        <v>33</v>
      </c>
      <c r="G216" t="s">
        <v>43</v>
      </c>
      <c r="H216" t="s">
        <v>113</v>
      </c>
      <c r="I216" s="2">
        <v>44581</v>
      </c>
      <c r="J216">
        <v>15.9014817458204</v>
      </c>
    </row>
    <row r="217" spans="1:10" x14ac:dyDescent="0.25">
      <c r="A217" t="s">
        <v>31</v>
      </c>
      <c r="B217" t="s">
        <v>33</v>
      </c>
      <c r="G217" t="s">
        <v>43</v>
      </c>
      <c r="H217" t="s">
        <v>113</v>
      </c>
      <c r="I217" s="2">
        <v>44582</v>
      </c>
      <c r="J217">
        <v>0.15922340958264949</v>
      </c>
    </row>
    <row r="218" spans="1:10" x14ac:dyDescent="0.25">
      <c r="A218" t="s">
        <v>31</v>
      </c>
      <c r="B218" t="s">
        <v>33</v>
      </c>
      <c r="G218" t="s">
        <v>43</v>
      </c>
      <c r="H218" t="s">
        <v>113</v>
      </c>
      <c r="I218" s="2">
        <v>44583</v>
      </c>
      <c r="J218">
        <v>0</v>
      </c>
    </row>
    <row r="219" spans="1:10" x14ac:dyDescent="0.25">
      <c r="A219" t="s">
        <v>31</v>
      </c>
      <c r="B219" t="s">
        <v>33</v>
      </c>
      <c r="G219" t="s">
        <v>43</v>
      </c>
      <c r="H219" t="s">
        <v>113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43</v>
      </c>
      <c r="H220" t="s">
        <v>113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43</v>
      </c>
      <c r="H221" t="s">
        <v>113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43</v>
      </c>
      <c r="H222" t="s">
        <v>113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43</v>
      </c>
      <c r="H223" t="s">
        <v>113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43</v>
      </c>
      <c r="H224" t="s">
        <v>113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113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113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113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113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113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113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113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113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113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113</v>
      </c>
      <c r="I234" s="2">
        <v>44599</v>
      </c>
      <c r="J234">
        <v>4.7293890969194807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113</v>
      </c>
      <c r="I235" s="2">
        <v>44600</v>
      </c>
      <c r="J235">
        <v>13.634391047096139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113</v>
      </c>
      <c r="I236" s="2">
        <v>44601</v>
      </c>
      <c r="J236">
        <v>15.00837818512076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113</v>
      </c>
      <c r="I237" s="2">
        <v>44602</v>
      </c>
      <c r="J237">
        <v>15.25054325766888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113</v>
      </c>
      <c r="I238" s="2">
        <v>44603</v>
      </c>
      <c r="J238">
        <v>14.81602707530894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113</v>
      </c>
      <c r="I239" s="2">
        <v>44604</v>
      </c>
      <c r="J239">
        <v>14.571130368597739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113</v>
      </c>
      <c r="I240" s="2">
        <v>44605</v>
      </c>
      <c r="J240">
        <v>14.267571936584121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113</v>
      </c>
      <c r="I241" s="2">
        <v>44606</v>
      </c>
      <c r="J241">
        <v>15.32512556076405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113</v>
      </c>
      <c r="I242" s="2">
        <v>44607</v>
      </c>
      <c r="J242">
        <v>16.505112888096232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113</v>
      </c>
      <c r="I243" s="2">
        <v>44608</v>
      </c>
      <c r="J243">
        <v>16.81490083285146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113</v>
      </c>
      <c r="I244" s="2">
        <v>44609</v>
      </c>
      <c r="J244">
        <v>16.8803270915976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113</v>
      </c>
      <c r="I245" s="2">
        <v>44610</v>
      </c>
      <c r="J245">
        <v>17.009822503361828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113</v>
      </c>
      <c r="I246" s="2">
        <v>44611</v>
      </c>
      <c r="J246">
        <v>17.091104224550321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113</v>
      </c>
      <c r="I247" s="2">
        <v>44612</v>
      </c>
      <c r="J247">
        <v>17.183008953204709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113</v>
      </c>
      <c r="I248" s="2">
        <v>44613</v>
      </c>
      <c r="J248">
        <v>17.353624203061301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113</v>
      </c>
      <c r="I249" s="2">
        <v>44614</v>
      </c>
      <c r="J249">
        <v>17.328757734945889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113</v>
      </c>
      <c r="I250" s="2">
        <v>44615</v>
      </c>
      <c r="J250">
        <v>17.302909931737911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113</v>
      </c>
      <c r="I251" s="2">
        <v>44616</v>
      </c>
      <c r="J251">
        <v>17.295837690128749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113</v>
      </c>
      <c r="I252" s="2">
        <v>44617</v>
      </c>
      <c r="J252">
        <v>17.080151228650859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113</v>
      </c>
      <c r="I253" s="2">
        <v>44618</v>
      </c>
      <c r="J253">
        <v>16.8016753413036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113</v>
      </c>
      <c r="I254" s="2">
        <v>44619</v>
      </c>
      <c r="J254">
        <v>17.009822503361828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113</v>
      </c>
      <c r="I255" s="2">
        <v>44620</v>
      </c>
      <c r="J255">
        <v>16.784149944249261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113</v>
      </c>
      <c r="I256" s="2">
        <v>44621</v>
      </c>
      <c r="J256">
        <v>15.768921701772801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113</v>
      </c>
      <c r="I257" s="2">
        <v>44622</v>
      </c>
      <c r="J257">
        <v>15.905055433999101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113</v>
      </c>
      <c r="I258" s="2">
        <v>44623</v>
      </c>
      <c r="J258">
        <v>16.33354825969132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113</v>
      </c>
      <c r="I259" s="2">
        <v>44624</v>
      </c>
      <c r="J259">
        <v>12.66471928002993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113</v>
      </c>
      <c r="I260" s="2">
        <v>44625</v>
      </c>
      <c r="J260">
        <v>7.0928675824910484E-2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113</v>
      </c>
      <c r="I261" s="2">
        <v>44626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113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113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113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113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113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113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113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113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113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113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113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113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113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113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113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113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113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113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113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113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113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113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113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113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113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44</v>
      </c>
      <c r="H287" t="s">
        <v>113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44</v>
      </c>
      <c r="H288" t="s">
        <v>113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44</v>
      </c>
      <c r="H289" t="s">
        <v>113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44</v>
      </c>
      <c r="H290" t="s">
        <v>113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44</v>
      </c>
      <c r="H291" t="s">
        <v>113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44</v>
      </c>
      <c r="H292" t="s">
        <v>113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44</v>
      </c>
      <c r="H293" t="s">
        <v>113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44</v>
      </c>
      <c r="H294" t="s">
        <v>113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44</v>
      </c>
      <c r="H295" t="s">
        <v>113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44</v>
      </c>
      <c r="H296" t="s">
        <v>113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44</v>
      </c>
      <c r="H297" t="s">
        <v>113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44</v>
      </c>
      <c r="H298" t="s">
        <v>113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44</v>
      </c>
      <c r="H299" t="s">
        <v>113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44</v>
      </c>
      <c r="H300" t="s">
        <v>113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44</v>
      </c>
      <c r="H301" t="s">
        <v>113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44</v>
      </c>
      <c r="H302" t="s">
        <v>113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44</v>
      </c>
      <c r="H303" t="s">
        <v>113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44</v>
      </c>
      <c r="H304" t="s">
        <v>113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44</v>
      </c>
      <c r="H305" t="s">
        <v>113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44</v>
      </c>
      <c r="H306" t="s">
        <v>113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44</v>
      </c>
      <c r="H307" t="s">
        <v>113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44</v>
      </c>
      <c r="H308" t="s">
        <v>113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44</v>
      </c>
      <c r="H309" t="s">
        <v>113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44</v>
      </c>
      <c r="H310" t="s">
        <v>113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44</v>
      </c>
      <c r="H311" t="s">
        <v>113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44</v>
      </c>
      <c r="H312" t="s">
        <v>113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44</v>
      </c>
      <c r="H313" t="s">
        <v>113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44</v>
      </c>
      <c r="H314" t="s">
        <v>113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44</v>
      </c>
      <c r="H315" t="s">
        <v>113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44</v>
      </c>
      <c r="H316" t="s">
        <v>113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44</v>
      </c>
      <c r="H317" t="s">
        <v>113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44</v>
      </c>
      <c r="H318" t="s">
        <v>113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44</v>
      </c>
      <c r="H319" t="s">
        <v>113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44</v>
      </c>
      <c r="H320" t="s">
        <v>113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44</v>
      </c>
      <c r="H321" t="s">
        <v>113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44</v>
      </c>
      <c r="H322" t="s">
        <v>113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44</v>
      </c>
      <c r="H323" t="s">
        <v>113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44</v>
      </c>
      <c r="H324" t="s">
        <v>113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44</v>
      </c>
      <c r="H325" t="s">
        <v>113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44</v>
      </c>
      <c r="H326" t="s">
        <v>113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44</v>
      </c>
      <c r="H327" t="s">
        <v>113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44</v>
      </c>
      <c r="H328" t="s">
        <v>113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44</v>
      </c>
      <c r="H329" t="s">
        <v>113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44</v>
      </c>
      <c r="H330" t="s">
        <v>113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44</v>
      </c>
      <c r="H331" t="s">
        <v>113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44</v>
      </c>
      <c r="H332" t="s">
        <v>113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44</v>
      </c>
      <c r="H333" t="s">
        <v>113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44</v>
      </c>
      <c r="H334" t="s">
        <v>113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44</v>
      </c>
      <c r="H335" t="s">
        <v>113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44</v>
      </c>
      <c r="H336" t="s">
        <v>113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44</v>
      </c>
      <c r="H337" t="s">
        <v>113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44</v>
      </c>
      <c r="H338" t="s">
        <v>113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44</v>
      </c>
      <c r="H339" t="s">
        <v>113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44</v>
      </c>
      <c r="H340" t="s">
        <v>113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44</v>
      </c>
      <c r="H341" t="s">
        <v>113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44</v>
      </c>
      <c r="H342" t="s">
        <v>113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44</v>
      </c>
      <c r="H343" t="s">
        <v>113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44</v>
      </c>
      <c r="H344" t="s">
        <v>113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44</v>
      </c>
      <c r="H345" t="s">
        <v>113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44</v>
      </c>
      <c r="H346" t="s">
        <v>113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44</v>
      </c>
      <c r="H347" t="s">
        <v>113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44</v>
      </c>
      <c r="H348" t="s">
        <v>113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44</v>
      </c>
      <c r="H349" t="s">
        <v>113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44</v>
      </c>
      <c r="H350" t="s">
        <v>113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44</v>
      </c>
      <c r="H351" t="s">
        <v>113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44</v>
      </c>
      <c r="H352" t="s">
        <v>113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44</v>
      </c>
      <c r="H353" t="s">
        <v>113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44</v>
      </c>
      <c r="H354" t="s">
        <v>113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44</v>
      </c>
      <c r="H355" t="s">
        <v>113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44</v>
      </c>
      <c r="H356" t="s">
        <v>113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44</v>
      </c>
      <c r="H357" t="s">
        <v>113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44</v>
      </c>
      <c r="H358" t="s">
        <v>113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44</v>
      </c>
      <c r="H359" t="s">
        <v>113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44</v>
      </c>
      <c r="H360" t="s">
        <v>113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44</v>
      </c>
      <c r="H361" t="s">
        <v>113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44</v>
      </c>
      <c r="H362" t="s">
        <v>113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44</v>
      </c>
      <c r="H363" t="s">
        <v>113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44</v>
      </c>
      <c r="H364" t="s">
        <v>113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44</v>
      </c>
      <c r="H365" t="s">
        <v>113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44</v>
      </c>
      <c r="H366" t="s">
        <v>113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44</v>
      </c>
      <c r="H367" t="s">
        <v>113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44</v>
      </c>
      <c r="H368" t="s">
        <v>113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44</v>
      </c>
      <c r="H369" t="s">
        <v>113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44</v>
      </c>
      <c r="H370" t="s">
        <v>113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44</v>
      </c>
      <c r="H371" t="s">
        <v>113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44</v>
      </c>
      <c r="H372" t="s">
        <v>113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44</v>
      </c>
      <c r="H373" t="s">
        <v>113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44</v>
      </c>
      <c r="H374" t="s">
        <v>113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44</v>
      </c>
      <c r="H375" t="s">
        <v>113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44</v>
      </c>
      <c r="H376" t="s">
        <v>113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44</v>
      </c>
      <c r="H377" t="s">
        <v>113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44</v>
      </c>
      <c r="H378" t="s">
        <v>113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44</v>
      </c>
      <c r="H379" t="s">
        <v>113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44</v>
      </c>
      <c r="H380" t="s">
        <v>113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44</v>
      </c>
      <c r="H381" t="s">
        <v>113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44</v>
      </c>
      <c r="H382" t="s">
        <v>113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44</v>
      </c>
      <c r="H383" t="s">
        <v>113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44</v>
      </c>
      <c r="H384" t="s">
        <v>113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44</v>
      </c>
      <c r="H385" t="s">
        <v>113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44</v>
      </c>
      <c r="H386" t="s">
        <v>113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44</v>
      </c>
      <c r="H387" t="s">
        <v>113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44</v>
      </c>
      <c r="H388" t="s">
        <v>113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44</v>
      </c>
      <c r="H389" t="s">
        <v>113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44</v>
      </c>
      <c r="H390" t="s">
        <v>113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44</v>
      </c>
      <c r="H391" t="s">
        <v>113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44</v>
      </c>
      <c r="H392" t="s">
        <v>113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44</v>
      </c>
      <c r="H393" t="s">
        <v>113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44</v>
      </c>
      <c r="H394" t="s">
        <v>113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44</v>
      </c>
      <c r="H395" t="s">
        <v>113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44</v>
      </c>
      <c r="H396" t="s">
        <v>113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44</v>
      </c>
      <c r="H397" t="s">
        <v>113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44</v>
      </c>
      <c r="H398" t="s">
        <v>113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44</v>
      </c>
      <c r="H399" t="s">
        <v>113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44</v>
      </c>
      <c r="H400" t="s">
        <v>113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44</v>
      </c>
      <c r="H401" t="s">
        <v>113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44</v>
      </c>
      <c r="H402" t="s">
        <v>113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44</v>
      </c>
      <c r="H403" t="s">
        <v>113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44</v>
      </c>
      <c r="H404" t="s">
        <v>113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44</v>
      </c>
      <c r="H405" t="s">
        <v>113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44</v>
      </c>
      <c r="H406" t="s">
        <v>113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44</v>
      </c>
      <c r="H407" t="s">
        <v>113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44</v>
      </c>
      <c r="H408" t="s">
        <v>113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44</v>
      </c>
      <c r="H409" t="s">
        <v>113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44</v>
      </c>
      <c r="H410" t="s">
        <v>113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44</v>
      </c>
      <c r="H411" t="s">
        <v>113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44</v>
      </c>
      <c r="H412" t="s">
        <v>113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44</v>
      </c>
      <c r="H413" t="s">
        <v>113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44</v>
      </c>
      <c r="H414" t="s">
        <v>113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44</v>
      </c>
      <c r="H415" t="s">
        <v>113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44</v>
      </c>
      <c r="H416" t="s">
        <v>113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44</v>
      </c>
      <c r="H417" t="s">
        <v>113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44</v>
      </c>
      <c r="H418" t="s">
        <v>113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44</v>
      </c>
      <c r="H419" t="s">
        <v>113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44</v>
      </c>
      <c r="H420" t="s">
        <v>113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44</v>
      </c>
      <c r="H421" t="s">
        <v>113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44</v>
      </c>
      <c r="H422" t="s">
        <v>113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44</v>
      </c>
      <c r="H423" t="s">
        <v>113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44</v>
      </c>
      <c r="H424" t="s">
        <v>113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44</v>
      </c>
      <c r="H425" t="s">
        <v>113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44</v>
      </c>
      <c r="H426" t="s">
        <v>113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44</v>
      </c>
      <c r="H427" t="s">
        <v>113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44</v>
      </c>
      <c r="H428" t="s">
        <v>113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44</v>
      </c>
      <c r="H429" t="s">
        <v>113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44</v>
      </c>
      <c r="H430" t="s">
        <v>113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44</v>
      </c>
      <c r="H431" t="s">
        <v>113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44</v>
      </c>
      <c r="H432" t="s">
        <v>113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44</v>
      </c>
      <c r="H433" t="s">
        <v>113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44</v>
      </c>
      <c r="H434" t="s">
        <v>113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44</v>
      </c>
      <c r="H435" t="s">
        <v>113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44</v>
      </c>
      <c r="H436" t="s">
        <v>113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113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113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113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113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113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113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113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113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113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113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113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113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113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113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113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113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113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113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113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113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113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113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113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113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113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113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113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113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113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113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113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113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113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113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113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113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113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113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113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113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113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113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113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113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113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113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113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113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113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113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113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113</v>
      </c>
      <c r="I488" s="2">
        <v>44579</v>
      </c>
      <c r="J488">
        <v>30.992474210484492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113</v>
      </c>
      <c r="I489" s="2">
        <v>44580</v>
      </c>
      <c r="J489">
        <v>37.383841632806273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113</v>
      </c>
      <c r="I490" s="2">
        <v>44581</v>
      </c>
      <c r="J490">
        <v>37.376640603280819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113</v>
      </c>
      <c r="I491" s="2">
        <v>44582</v>
      </c>
      <c r="J491">
        <v>37.041556899231132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113</v>
      </c>
      <c r="I492" s="2">
        <v>44583</v>
      </c>
      <c r="J492">
        <v>36.327305220463067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113</v>
      </c>
      <c r="I493" s="2">
        <v>44584</v>
      </c>
      <c r="J493">
        <v>31.39141354218793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113</v>
      </c>
      <c r="I494" s="2">
        <v>44585</v>
      </c>
      <c r="J494">
        <v>33.759368411107943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113</v>
      </c>
      <c r="I495" s="2">
        <v>44586</v>
      </c>
      <c r="J495">
        <v>37.00255906182862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113</v>
      </c>
      <c r="I496" s="2">
        <v>44587</v>
      </c>
      <c r="J496">
        <v>36.862848964351123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113</v>
      </c>
      <c r="I497" s="2">
        <v>44588</v>
      </c>
      <c r="J497">
        <v>36.409222432163531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113</v>
      </c>
      <c r="I498" s="2">
        <v>44589</v>
      </c>
      <c r="J498">
        <v>35.956799821560097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113</v>
      </c>
      <c r="I499" s="2">
        <v>44590</v>
      </c>
      <c r="J499">
        <v>36.496392339401268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113</v>
      </c>
      <c r="I500" s="2">
        <v>44591</v>
      </c>
      <c r="J500">
        <v>36.857034174020413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113</v>
      </c>
      <c r="I501" s="2">
        <v>44592</v>
      </c>
      <c r="J501">
        <v>36.859828843944271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113</v>
      </c>
      <c r="I502" s="2">
        <v>44593</v>
      </c>
      <c r="J502">
        <v>36.841454687165829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113</v>
      </c>
      <c r="I503" s="2">
        <v>44594</v>
      </c>
      <c r="J503">
        <v>36.775281101342003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113</v>
      </c>
      <c r="I504" s="2">
        <v>44595</v>
      </c>
      <c r="J504">
        <v>36.770711023181072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113</v>
      </c>
      <c r="I505" s="2">
        <v>44596</v>
      </c>
      <c r="J505">
        <v>36.770856122744483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113</v>
      </c>
      <c r="I506" s="2">
        <v>44597</v>
      </c>
      <c r="J506">
        <v>36.587209245842672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113</v>
      </c>
      <c r="I507" s="2">
        <v>44598</v>
      </c>
      <c r="J507">
        <v>36.941565731477887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113</v>
      </c>
      <c r="I508" s="2">
        <v>44599</v>
      </c>
      <c r="J508">
        <v>37.04695946492069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113</v>
      </c>
      <c r="I509" s="2">
        <v>44600</v>
      </c>
      <c r="J509">
        <v>36.655540347005832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113</v>
      </c>
      <c r="I510" s="2">
        <v>44601</v>
      </c>
      <c r="J510">
        <v>36.207188406970907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113</v>
      </c>
      <c r="I511" s="2">
        <v>44602</v>
      </c>
      <c r="J511">
        <v>36.279828519263049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113</v>
      </c>
      <c r="I512" s="2">
        <v>44603</v>
      </c>
      <c r="J512">
        <v>29.529071292362978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113</v>
      </c>
      <c r="I513" s="2">
        <v>44604</v>
      </c>
      <c r="J513">
        <v>0.1915981844686164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113</v>
      </c>
      <c r="I514" s="2">
        <v>44605</v>
      </c>
      <c r="J514">
        <v>0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113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113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113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113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113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113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113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113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113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113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113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113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113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113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113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113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113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113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113</v>
      </c>
      <c r="I533" s="2">
        <v>44624</v>
      </c>
      <c r="J533">
        <v>11.27495323307585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113</v>
      </c>
      <c r="I534" s="2">
        <v>44625</v>
      </c>
      <c r="J534">
        <v>30.81914621825625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113</v>
      </c>
      <c r="I535" s="2">
        <v>44626</v>
      </c>
      <c r="J535">
        <v>34.662164843235139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113</v>
      </c>
      <c r="I536" s="2">
        <v>44627</v>
      </c>
      <c r="J536">
        <v>35.428736327957402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113</v>
      </c>
      <c r="I537" s="2">
        <v>44628</v>
      </c>
      <c r="J537">
        <v>27.45539974702535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113</v>
      </c>
      <c r="I538" s="2">
        <v>44629</v>
      </c>
      <c r="J538">
        <v>0.1915981844686164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113</v>
      </c>
      <c r="I539" s="2">
        <v>44630</v>
      </c>
      <c r="J539">
        <v>0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113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113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113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113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113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113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113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113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113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113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113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113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113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113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113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113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113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113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113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113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113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45</v>
      </c>
      <c r="H561" t="s">
        <v>113</v>
      </c>
      <c r="I561" s="2">
        <v>44378</v>
      </c>
      <c r="J561">
        <v>10.17676368703262</v>
      </c>
    </row>
    <row r="562" spans="1:10" x14ac:dyDescent="0.25">
      <c r="A562" t="s">
        <v>31</v>
      </c>
      <c r="B562" t="s">
        <v>33</v>
      </c>
      <c r="G562" t="s">
        <v>45</v>
      </c>
      <c r="H562" t="s">
        <v>113</v>
      </c>
      <c r="I562" s="2">
        <v>44379</v>
      </c>
      <c r="J562">
        <v>44.666853762593732</v>
      </c>
    </row>
    <row r="563" spans="1:10" x14ac:dyDescent="0.25">
      <c r="A563" t="s">
        <v>31</v>
      </c>
      <c r="B563" t="s">
        <v>33</v>
      </c>
      <c r="G563" t="s">
        <v>45</v>
      </c>
      <c r="H563" t="s">
        <v>113</v>
      </c>
      <c r="I563" s="2">
        <v>44380</v>
      </c>
      <c r="J563">
        <v>91.183678523167657</v>
      </c>
    </row>
    <row r="564" spans="1:10" x14ac:dyDescent="0.25">
      <c r="A564" t="s">
        <v>31</v>
      </c>
      <c r="B564" t="s">
        <v>33</v>
      </c>
      <c r="G564" t="s">
        <v>45</v>
      </c>
      <c r="H564" t="s">
        <v>113</v>
      </c>
      <c r="I564" s="2">
        <v>44381</v>
      </c>
      <c r="J564">
        <v>86.712019676608406</v>
      </c>
    </row>
    <row r="565" spans="1:10" x14ac:dyDescent="0.25">
      <c r="A565" t="s">
        <v>31</v>
      </c>
      <c r="B565" t="s">
        <v>33</v>
      </c>
      <c r="G565" t="s">
        <v>45</v>
      </c>
      <c r="H565" t="s">
        <v>113</v>
      </c>
      <c r="I565" s="2">
        <v>44382</v>
      </c>
      <c r="J565">
        <v>87.377134468516275</v>
      </c>
    </row>
    <row r="566" spans="1:10" x14ac:dyDescent="0.25">
      <c r="A566" t="s">
        <v>31</v>
      </c>
      <c r="B566" t="s">
        <v>33</v>
      </c>
      <c r="G566" t="s">
        <v>45</v>
      </c>
      <c r="H566" t="s">
        <v>113</v>
      </c>
      <c r="I566" s="2">
        <v>44383</v>
      </c>
      <c r="J566">
        <v>88.537456135631658</v>
      </c>
    </row>
    <row r="567" spans="1:10" x14ac:dyDescent="0.25">
      <c r="A567" t="s">
        <v>31</v>
      </c>
      <c r="B567" t="s">
        <v>33</v>
      </c>
      <c r="G567" t="s">
        <v>45</v>
      </c>
      <c r="H567" t="s">
        <v>113</v>
      </c>
      <c r="I567" s="2">
        <v>44384</v>
      </c>
      <c r="J567">
        <v>97.682328739551409</v>
      </c>
    </row>
    <row r="568" spans="1:10" x14ac:dyDescent="0.25">
      <c r="A568" t="s">
        <v>31</v>
      </c>
      <c r="B568" t="s">
        <v>33</v>
      </c>
      <c r="G568" t="s">
        <v>45</v>
      </c>
      <c r="H568" t="s">
        <v>113</v>
      </c>
      <c r="I568" s="2">
        <v>44385</v>
      </c>
      <c r="J568">
        <v>91.737156318503338</v>
      </c>
    </row>
    <row r="569" spans="1:10" x14ac:dyDescent="0.25">
      <c r="A569" t="s">
        <v>31</v>
      </c>
      <c r="B569" t="s">
        <v>33</v>
      </c>
      <c r="G569" t="s">
        <v>45</v>
      </c>
      <c r="H569" t="s">
        <v>113</v>
      </c>
      <c r="I569" s="2">
        <v>44386</v>
      </c>
      <c r="J569">
        <v>77.752090656170594</v>
      </c>
    </row>
    <row r="570" spans="1:10" x14ac:dyDescent="0.25">
      <c r="A570" t="s">
        <v>31</v>
      </c>
      <c r="B570" t="s">
        <v>33</v>
      </c>
      <c r="G570" t="s">
        <v>45</v>
      </c>
      <c r="H570" t="s">
        <v>113</v>
      </c>
      <c r="I570" s="2">
        <v>44387</v>
      </c>
      <c r="J570">
        <v>86.265593019308355</v>
      </c>
    </row>
    <row r="571" spans="1:10" x14ac:dyDescent="0.25">
      <c r="A571" t="s">
        <v>31</v>
      </c>
      <c r="B571" t="s">
        <v>33</v>
      </c>
      <c r="G571" t="s">
        <v>45</v>
      </c>
      <c r="H571" t="s">
        <v>113</v>
      </c>
      <c r="I571" s="2">
        <v>44388</v>
      </c>
      <c r="J571">
        <v>98.009147278499441</v>
      </c>
    </row>
    <row r="572" spans="1:10" x14ac:dyDescent="0.25">
      <c r="A572" t="s">
        <v>31</v>
      </c>
      <c r="B572" t="s">
        <v>33</v>
      </c>
      <c r="G572" t="s">
        <v>45</v>
      </c>
      <c r="H572" t="s">
        <v>113</v>
      </c>
      <c r="I572" s="2">
        <v>44389</v>
      </c>
      <c r="J572">
        <v>123.8354362120516</v>
      </c>
    </row>
    <row r="573" spans="1:10" x14ac:dyDescent="0.25">
      <c r="A573" t="s">
        <v>31</v>
      </c>
      <c r="B573" t="s">
        <v>33</v>
      </c>
      <c r="G573" t="s">
        <v>45</v>
      </c>
      <c r="H573" t="s">
        <v>113</v>
      </c>
      <c r="I573" s="2">
        <v>44390</v>
      </c>
      <c r="J573">
        <v>119.48195436196281</v>
      </c>
    </row>
    <row r="574" spans="1:10" x14ac:dyDescent="0.25">
      <c r="A574" t="s">
        <v>31</v>
      </c>
      <c r="B574" t="s">
        <v>33</v>
      </c>
      <c r="G574" t="s">
        <v>45</v>
      </c>
      <c r="H574" t="s">
        <v>113</v>
      </c>
      <c r="I574" s="2">
        <v>44391</v>
      </c>
      <c r="J574">
        <v>107.5513011743207</v>
      </c>
    </row>
    <row r="575" spans="1:10" x14ac:dyDescent="0.25">
      <c r="A575" t="s">
        <v>31</v>
      </c>
      <c r="B575" t="s">
        <v>33</v>
      </c>
      <c r="G575" t="s">
        <v>45</v>
      </c>
      <c r="H575" t="s">
        <v>113</v>
      </c>
      <c r="I575" s="2">
        <v>44392</v>
      </c>
      <c r="J575">
        <v>93.55041919060379</v>
      </c>
    </row>
    <row r="576" spans="1:10" x14ac:dyDescent="0.25">
      <c r="A576" t="s">
        <v>31</v>
      </c>
      <c r="B576" t="s">
        <v>33</v>
      </c>
      <c r="G576" t="s">
        <v>45</v>
      </c>
      <c r="H576" t="s">
        <v>113</v>
      </c>
      <c r="I576" s="2">
        <v>44393</v>
      </c>
      <c r="J576">
        <v>115.9757636539602</v>
      </c>
    </row>
    <row r="577" spans="1:10" x14ac:dyDescent="0.25">
      <c r="A577" t="s">
        <v>31</v>
      </c>
      <c r="B577" t="s">
        <v>33</v>
      </c>
      <c r="G577" t="s">
        <v>45</v>
      </c>
      <c r="H577" t="s">
        <v>113</v>
      </c>
      <c r="I577" s="2">
        <v>44394</v>
      </c>
      <c r="J577">
        <v>138.8892891579178</v>
      </c>
    </row>
    <row r="578" spans="1:10" x14ac:dyDescent="0.25">
      <c r="A578" t="s">
        <v>31</v>
      </c>
      <c r="B578" t="s">
        <v>33</v>
      </c>
      <c r="G578" t="s">
        <v>45</v>
      </c>
      <c r="H578" t="s">
        <v>113</v>
      </c>
      <c r="I578" s="2">
        <v>44395</v>
      </c>
      <c r="J578">
        <v>135.12515002393161</v>
      </c>
    </row>
    <row r="579" spans="1:10" x14ac:dyDescent="0.25">
      <c r="A579" t="s">
        <v>31</v>
      </c>
      <c r="B579" t="s">
        <v>33</v>
      </c>
      <c r="G579" t="s">
        <v>45</v>
      </c>
      <c r="H579" t="s">
        <v>113</v>
      </c>
      <c r="I579" s="2">
        <v>44396</v>
      </c>
      <c r="J579">
        <v>108.8402264434071</v>
      </c>
    </row>
    <row r="580" spans="1:10" x14ac:dyDescent="0.25">
      <c r="A580" t="s">
        <v>31</v>
      </c>
      <c r="B580" t="s">
        <v>33</v>
      </c>
      <c r="G580" t="s">
        <v>45</v>
      </c>
      <c r="H580" t="s">
        <v>113</v>
      </c>
      <c r="I580" s="2">
        <v>44397</v>
      </c>
      <c r="J580">
        <v>103.4042045229522</v>
      </c>
    </row>
    <row r="581" spans="1:10" x14ac:dyDescent="0.25">
      <c r="A581" t="s">
        <v>31</v>
      </c>
      <c r="B581" t="s">
        <v>33</v>
      </c>
      <c r="G581" t="s">
        <v>45</v>
      </c>
      <c r="H581" t="s">
        <v>113</v>
      </c>
      <c r="I581" s="2">
        <v>44398</v>
      </c>
      <c r="J581">
        <v>87.824662274580518</v>
      </c>
    </row>
    <row r="582" spans="1:10" x14ac:dyDescent="0.25">
      <c r="A582" t="s">
        <v>31</v>
      </c>
      <c r="B582" t="s">
        <v>33</v>
      </c>
      <c r="G582" t="s">
        <v>45</v>
      </c>
      <c r="H582" t="s">
        <v>113</v>
      </c>
      <c r="I582" s="2">
        <v>44399</v>
      </c>
      <c r="J582">
        <v>70.445867522661061</v>
      </c>
    </row>
    <row r="583" spans="1:10" x14ac:dyDescent="0.25">
      <c r="A583" t="s">
        <v>31</v>
      </c>
      <c r="B583" t="s">
        <v>33</v>
      </c>
      <c r="G583" t="s">
        <v>45</v>
      </c>
      <c r="H583" t="s">
        <v>113</v>
      </c>
      <c r="I583" s="2">
        <v>44400</v>
      </c>
      <c r="J583">
        <v>131.91282783755449</v>
      </c>
    </row>
    <row r="584" spans="1:10" x14ac:dyDescent="0.25">
      <c r="A584" t="s">
        <v>31</v>
      </c>
      <c r="B584" t="s">
        <v>33</v>
      </c>
      <c r="G584" t="s">
        <v>45</v>
      </c>
      <c r="H584" t="s">
        <v>113</v>
      </c>
      <c r="I584" s="2">
        <v>44401</v>
      </c>
      <c r="J584">
        <v>171.84188142810251</v>
      </c>
    </row>
    <row r="585" spans="1:10" x14ac:dyDescent="0.25">
      <c r="A585" t="s">
        <v>31</v>
      </c>
      <c r="B585" t="s">
        <v>33</v>
      </c>
      <c r="G585" t="s">
        <v>45</v>
      </c>
      <c r="H585" t="s">
        <v>113</v>
      </c>
      <c r="I585" s="2">
        <v>44402</v>
      </c>
      <c r="J585">
        <v>174.6280889695239</v>
      </c>
    </row>
    <row r="586" spans="1:10" x14ac:dyDescent="0.25">
      <c r="A586" t="s">
        <v>31</v>
      </c>
      <c r="B586" t="s">
        <v>33</v>
      </c>
      <c r="G586" t="s">
        <v>45</v>
      </c>
      <c r="H586" t="s">
        <v>113</v>
      </c>
      <c r="I586" s="2">
        <v>44403</v>
      </c>
      <c r="J586">
        <v>100.0919469675423</v>
      </c>
    </row>
    <row r="587" spans="1:10" x14ac:dyDescent="0.25">
      <c r="A587" t="s">
        <v>31</v>
      </c>
      <c r="B587" t="s">
        <v>33</v>
      </c>
      <c r="G587" t="s">
        <v>45</v>
      </c>
      <c r="H587" t="s">
        <v>113</v>
      </c>
      <c r="I587" s="2">
        <v>44404</v>
      </c>
      <c r="J587">
        <v>100.10762843541769</v>
      </c>
    </row>
    <row r="588" spans="1:10" x14ac:dyDescent="0.25">
      <c r="A588" t="s">
        <v>31</v>
      </c>
      <c r="B588" t="s">
        <v>33</v>
      </c>
      <c r="G588" t="s">
        <v>45</v>
      </c>
      <c r="H588" t="s">
        <v>113</v>
      </c>
      <c r="I588" s="2">
        <v>44405</v>
      </c>
      <c r="J588">
        <v>87.550076978970708</v>
      </c>
    </row>
    <row r="589" spans="1:10" x14ac:dyDescent="0.25">
      <c r="A589" t="s">
        <v>31</v>
      </c>
      <c r="B589" t="s">
        <v>33</v>
      </c>
      <c r="G589" t="s">
        <v>45</v>
      </c>
      <c r="H589" t="s">
        <v>113</v>
      </c>
      <c r="I589" s="2">
        <v>44406</v>
      </c>
      <c r="J589">
        <v>56.224974601049077</v>
      </c>
    </row>
    <row r="590" spans="1:10" x14ac:dyDescent="0.25">
      <c r="A590" t="s">
        <v>31</v>
      </c>
      <c r="B590" t="s">
        <v>33</v>
      </c>
      <c r="G590" t="s">
        <v>45</v>
      </c>
      <c r="H590" t="s">
        <v>113</v>
      </c>
      <c r="I590" s="2">
        <v>44407</v>
      </c>
      <c r="J590">
        <v>56.72393852034272</v>
      </c>
    </row>
    <row r="591" spans="1:10" x14ac:dyDescent="0.25">
      <c r="A591" t="s">
        <v>31</v>
      </c>
      <c r="B591" t="s">
        <v>33</v>
      </c>
      <c r="G591" t="s">
        <v>45</v>
      </c>
      <c r="H591" t="s">
        <v>113</v>
      </c>
      <c r="I591" s="2">
        <v>44408</v>
      </c>
      <c r="J591">
        <v>90.968888469427512</v>
      </c>
    </row>
    <row r="592" spans="1:10" x14ac:dyDescent="0.25">
      <c r="A592" t="s">
        <v>31</v>
      </c>
      <c r="B592" t="s">
        <v>33</v>
      </c>
      <c r="G592" t="s">
        <v>45</v>
      </c>
      <c r="H592" t="s">
        <v>113</v>
      </c>
      <c r="I592" s="2">
        <v>44409</v>
      </c>
      <c r="J592">
        <v>131.784196475051</v>
      </c>
    </row>
    <row r="593" spans="1:10" x14ac:dyDescent="0.25">
      <c r="A593" t="s">
        <v>31</v>
      </c>
      <c r="B593" t="s">
        <v>33</v>
      </c>
      <c r="G593" t="s">
        <v>45</v>
      </c>
      <c r="H593" t="s">
        <v>113</v>
      </c>
      <c r="I593" s="2">
        <v>44410</v>
      </c>
      <c r="J593">
        <v>136.16643067503381</v>
      </c>
    </row>
    <row r="594" spans="1:10" x14ac:dyDescent="0.25">
      <c r="A594" t="s">
        <v>31</v>
      </c>
      <c r="B594" t="s">
        <v>33</v>
      </c>
      <c r="G594" t="s">
        <v>45</v>
      </c>
      <c r="H594" t="s">
        <v>113</v>
      </c>
      <c r="I594" s="2">
        <v>44411</v>
      </c>
      <c r="J594">
        <v>101.1283207783288</v>
      </c>
    </row>
    <row r="595" spans="1:10" x14ac:dyDescent="0.25">
      <c r="A595" t="s">
        <v>31</v>
      </c>
      <c r="B595" t="s">
        <v>33</v>
      </c>
      <c r="G595" t="s">
        <v>45</v>
      </c>
      <c r="H595" t="s">
        <v>113</v>
      </c>
      <c r="I595" s="2">
        <v>44412</v>
      </c>
      <c r="J595">
        <v>65.938002343858514</v>
      </c>
    </row>
    <row r="596" spans="1:10" x14ac:dyDescent="0.25">
      <c r="A596" t="s">
        <v>31</v>
      </c>
      <c r="B596" t="s">
        <v>33</v>
      </c>
      <c r="G596" t="s">
        <v>45</v>
      </c>
      <c r="H596" t="s">
        <v>113</v>
      </c>
      <c r="I596" s="2">
        <v>44413</v>
      </c>
      <c r="J596">
        <v>112.01555542700051</v>
      </c>
    </row>
    <row r="597" spans="1:10" x14ac:dyDescent="0.25">
      <c r="A597" t="s">
        <v>31</v>
      </c>
      <c r="B597" t="s">
        <v>33</v>
      </c>
      <c r="G597" t="s">
        <v>45</v>
      </c>
      <c r="H597" t="s">
        <v>113</v>
      </c>
      <c r="I597" s="2">
        <v>44414</v>
      </c>
      <c r="J597">
        <v>139.6258918489691</v>
      </c>
    </row>
    <row r="598" spans="1:10" x14ac:dyDescent="0.25">
      <c r="A598" t="s">
        <v>31</v>
      </c>
      <c r="B598" t="s">
        <v>33</v>
      </c>
      <c r="G598" t="s">
        <v>45</v>
      </c>
      <c r="H598" t="s">
        <v>113</v>
      </c>
      <c r="I598" s="2">
        <v>44415</v>
      </c>
      <c r="J598">
        <v>179.40754763667741</v>
      </c>
    </row>
    <row r="599" spans="1:10" x14ac:dyDescent="0.25">
      <c r="A599" t="s">
        <v>31</v>
      </c>
      <c r="B599" t="s">
        <v>33</v>
      </c>
      <c r="G599" t="s">
        <v>45</v>
      </c>
      <c r="H599" t="s">
        <v>113</v>
      </c>
      <c r="I599" s="2">
        <v>44416</v>
      </c>
      <c r="J599">
        <v>136.84325387565309</v>
      </c>
    </row>
    <row r="600" spans="1:10" x14ac:dyDescent="0.25">
      <c r="A600" t="s">
        <v>31</v>
      </c>
      <c r="B600" t="s">
        <v>33</v>
      </c>
      <c r="G600" t="s">
        <v>45</v>
      </c>
      <c r="H600" t="s">
        <v>113</v>
      </c>
      <c r="I600" s="2">
        <v>44417</v>
      </c>
      <c r="J600">
        <v>191.34392838419851</v>
      </c>
    </row>
    <row r="601" spans="1:10" x14ac:dyDescent="0.25">
      <c r="A601" t="s">
        <v>31</v>
      </c>
      <c r="B601" t="s">
        <v>33</v>
      </c>
      <c r="G601" t="s">
        <v>45</v>
      </c>
      <c r="H601" t="s">
        <v>113</v>
      </c>
      <c r="I601" s="2">
        <v>44418</v>
      </c>
      <c r="J601">
        <v>202.15664592764779</v>
      </c>
    </row>
    <row r="602" spans="1:10" x14ac:dyDescent="0.25">
      <c r="A602" t="s">
        <v>31</v>
      </c>
      <c r="B602" t="s">
        <v>33</v>
      </c>
      <c r="G602" t="s">
        <v>45</v>
      </c>
      <c r="H602" t="s">
        <v>113</v>
      </c>
      <c r="I602" s="2">
        <v>44419</v>
      </c>
      <c r="J602">
        <v>196.67234487950799</v>
      </c>
    </row>
    <row r="603" spans="1:10" x14ac:dyDescent="0.25">
      <c r="A603" t="s">
        <v>31</v>
      </c>
      <c r="B603" t="s">
        <v>33</v>
      </c>
      <c r="G603" t="s">
        <v>45</v>
      </c>
      <c r="H603" t="s">
        <v>113</v>
      </c>
      <c r="I603" s="2">
        <v>44420</v>
      </c>
      <c r="J603">
        <v>201.96334434116591</v>
      </c>
    </row>
    <row r="604" spans="1:10" x14ac:dyDescent="0.25">
      <c r="A604" t="s">
        <v>31</v>
      </c>
      <c r="B604" t="s">
        <v>33</v>
      </c>
      <c r="G604" t="s">
        <v>45</v>
      </c>
      <c r="H604" t="s">
        <v>113</v>
      </c>
      <c r="I604" s="2">
        <v>44421</v>
      </c>
      <c r="J604">
        <v>208.74488897689491</v>
      </c>
    </row>
    <row r="605" spans="1:10" x14ac:dyDescent="0.25">
      <c r="A605" t="s">
        <v>31</v>
      </c>
      <c r="B605" t="s">
        <v>33</v>
      </c>
      <c r="G605" t="s">
        <v>45</v>
      </c>
      <c r="H605" t="s">
        <v>113</v>
      </c>
      <c r="I605" s="2">
        <v>44422</v>
      </c>
      <c r="J605">
        <v>198.1037869343962</v>
      </c>
    </row>
    <row r="606" spans="1:10" x14ac:dyDescent="0.25">
      <c r="A606" t="s">
        <v>31</v>
      </c>
      <c r="B606" t="s">
        <v>33</v>
      </c>
      <c r="G606" t="s">
        <v>45</v>
      </c>
      <c r="H606" t="s">
        <v>113</v>
      </c>
      <c r="I606" s="2">
        <v>44423</v>
      </c>
      <c r="J606">
        <v>149.99507534334629</v>
      </c>
    </row>
    <row r="607" spans="1:10" x14ac:dyDescent="0.25">
      <c r="A607" t="s">
        <v>31</v>
      </c>
      <c r="B607" t="s">
        <v>33</v>
      </c>
      <c r="G607" t="s">
        <v>45</v>
      </c>
      <c r="H607" t="s">
        <v>113</v>
      </c>
      <c r="I607" s="2">
        <v>44424</v>
      </c>
      <c r="J607">
        <v>99.098921501031384</v>
      </c>
    </row>
    <row r="608" spans="1:10" x14ac:dyDescent="0.25">
      <c r="A608" t="s">
        <v>31</v>
      </c>
      <c r="B608" t="s">
        <v>33</v>
      </c>
      <c r="G608" t="s">
        <v>45</v>
      </c>
      <c r="H608" t="s">
        <v>113</v>
      </c>
      <c r="I608" s="2">
        <v>44425</v>
      </c>
      <c r="J608">
        <v>144.82777334447559</v>
      </c>
    </row>
    <row r="609" spans="1:10" x14ac:dyDescent="0.25">
      <c r="A609" t="s">
        <v>31</v>
      </c>
      <c r="B609" t="s">
        <v>33</v>
      </c>
      <c r="G609" t="s">
        <v>45</v>
      </c>
      <c r="H609" t="s">
        <v>113</v>
      </c>
      <c r="I609" s="2">
        <v>44426</v>
      </c>
      <c r="J609">
        <v>183.653947454747</v>
      </c>
    </row>
    <row r="610" spans="1:10" x14ac:dyDescent="0.25">
      <c r="A610" t="s">
        <v>31</v>
      </c>
      <c r="B610" t="s">
        <v>33</v>
      </c>
      <c r="G610" t="s">
        <v>45</v>
      </c>
      <c r="H610" t="s">
        <v>113</v>
      </c>
      <c r="I610" s="2">
        <v>44427</v>
      </c>
      <c r="J610">
        <v>266.11077517868881</v>
      </c>
    </row>
    <row r="611" spans="1:10" x14ac:dyDescent="0.25">
      <c r="A611" t="s">
        <v>31</v>
      </c>
      <c r="B611" t="s">
        <v>33</v>
      </c>
      <c r="G611" t="s">
        <v>45</v>
      </c>
      <c r="H611" t="s">
        <v>113</v>
      </c>
      <c r="I611" s="2">
        <v>44428</v>
      </c>
      <c r="J611">
        <v>288.36330181563312</v>
      </c>
    </row>
    <row r="612" spans="1:10" x14ac:dyDescent="0.25">
      <c r="A612" t="s">
        <v>31</v>
      </c>
      <c r="B612" t="s">
        <v>33</v>
      </c>
      <c r="G612" t="s">
        <v>45</v>
      </c>
      <c r="H612" t="s">
        <v>113</v>
      </c>
      <c r="I612" s="2">
        <v>44429</v>
      </c>
      <c r="J612">
        <v>300.08593302558222</v>
      </c>
    </row>
    <row r="613" spans="1:10" x14ac:dyDescent="0.25">
      <c r="A613" t="s">
        <v>31</v>
      </c>
      <c r="B613" t="s">
        <v>33</v>
      </c>
      <c r="G613" t="s">
        <v>45</v>
      </c>
      <c r="H613" t="s">
        <v>113</v>
      </c>
      <c r="I613" s="2">
        <v>44430</v>
      </c>
      <c r="J613">
        <v>249.51575170660081</v>
      </c>
    </row>
    <row r="614" spans="1:10" x14ac:dyDescent="0.25">
      <c r="A614" t="s">
        <v>31</v>
      </c>
      <c r="B614" t="s">
        <v>33</v>
      </c>
      <c r="G614" t="s">
        <v>45</v>
      </c>
      <c r="H614" t="s">
        <v>113</v>
      </c>
      <c r="I614" s="2">
        <v>44431</v>
      </c>
      <c r="J614">
        <v>175.60474579129411</v>
      </c>
    </row>
    <row r="615" spans="1:10" x14ac:dyDescent="0.25">
      <c r="A615" t="s">
        <v>31</v>
      </c>
      <c r="B615" t="s">
        <v>33</v>
      </c>
      <c r="G615" t="s">
        <v>45</v>
      </c>
      <c r="H615" t="s">
        <v>113</v>
      </c>
      <c r="I615" s="2">
        <v>44432</v>
      </c>
      <c r="J615">
        <v>140.43088491747119</v>
      </c>
    </row>
    <row r="616" spans="1:10" x14ac:dyDescent="0.25">
      <c r="A616" t="s">
        <v>31</v>
      </c>
      <c r="B616" t="s">
        <v>33</v>
      </c>
      <c r="G616" t="s">
        <v>45</v>
      </c>
      <c r="H616" t="s">
        <v>113</v>
      </c>
      <c r="I616" s="2">
        <v>44433</v>
      </c>
      <c r="J616">
        <v>177.50763611706481</v>
      </c>
    </row>
    <row r="617" spans="1:10" x14ac:dyDescent="0.25">
      <c r="A617" t="s">
        <v>31</v>
      </c>
      <c r="B617" t="s">
        <v>33</v>
      </c>
      <c r="G617" t="s">
        <v>45</v>
      </c>
      <c r="H617" t="s">
        <v>113</v>
      </c>
      <c r="I617" s="2">
        <v>44434</v>
      </c>
      <c r="J617">
        <v>197.22893635888551</v>
      </c>
    </row>
    <row r="618" spans="1:10" x14ac:dyDescent="0.25">
      <c r="A618" t="s">
        <v>31</v>
      </c>
      <c r="B618" t="s">
        <v>33</v>
      </c>
      <c r="G618" t="s">
        <v>45</v>
      </c>
      <c r="H618" t="s">
        <v>113</v>
      </c>
      <c r="I618" s="2">
        <v>44435</v>
      </c>
      <c r="J618">
        <v>367.27856640407992</v>
      </c>
    </row>
    <row r="619" spans="1:10" x14ac:dyDescent="0.25">
      <c r="A619" t="s">
        <v>31</v>
      </c>
      <c r="B619" t="s">
        <v>33</v>
      </c>
      <c r="G619" t="s">
        <v>45</v>
      </c>
      <c r="H619" t="s">
        <v>113</v>
      </c>
      <c r="I619" s="2">
        <v>44436</v>
      </c>
      <c r="J619">
        <v>413.56254982304938</v>
      </c>
    </row>
    <row r="620" spans="1:10" x14ac:dyDescent="0.25">
      <c r="A620" t="s">
        <v>31</v>
      </c>
      <c r="B620" t="s">
        <v>33</v>
      </c>
      <c r="G620" t="s">
        <v>45</v>
      </c>
      <c r="H620" t="s">
        <v>113</v>
      </c>
      <c r="I620" s="2">
        <v>44437</v>
      </c>
      <c r="J620">
        <v>448.16286783146802</v>
      </c>
    </row>
    <row r="621" spans="1:10" x14ac:dyDescent="0.25">
      <c r="A621" t="s">
        <v>31</v>
      </c>
      <c r="B621" t="s">
        <v>33</v>
      </c>
      <c r="G621" t="s">
        <v>45</v>
      </c>
      <c r="H621" t="s">
        <v>113</v>
      </c>
      <c r="I621" s="2">
        <v>44438</v>
      </c>
      <c r="J621">
        <v>364.57930707103691</v>
      </c>
    </row>
    <row r="622" spans="1:10" x14ac:dyDescent="0.25">
      <c r="A622" t="s">
        <v>31</v>
      </c>
      <c r="B622" t="s">
        <v>33</v>
      </c>
      <c r="G622" t="s">
        <v>45</v>
      </c>
      <c r="H622" t="s">
        <v>113</v>
      </c>
      <c r="I622" s="2">
        <v>44439</v>
      </c>
      <c r="J622">
        <v>337.07870880949162</v>
      </c>
    </row>
    <row r="623" spans="1:10" x14ac:dyDescent="0.25">
      <c r="A623" t="s">
        <v>31</v>
      </c>
      <c r="B623" t="s">
        <v>33</v>
      </c>
      <c r="G623" t="s">
        <v>45</v>
      </c>
      <c r="H623" t="s">
        <v>113</v>
      </c>
      <c r="I623" s="2">
        <v>44440</v>
      </c>
      <c r="J623">
        <v>309.63002847814528</v>
      </c>
    </row>
    <row r="624" spans="1:10" x14ac:dyDescent="0.25">
      <c r="A624" t="s">
        <v>31</v>
      </c>
      <c r="B624" t="s">
        <v>33</v>
      </c>
      <c r="G624" t="s">
        <v>45</v>
      </c>
      <c r="H624" t="s">
        <v>113</v>
      </c>
      <c r="I624" s="2">
        <v>44441</v>
      </c>
      <c r="J624">
        <v>240.8280881243752</v>
      </c>
    </row>
    <row r="625" spans="1:10" x14ac:dyDescent="0.25">
      <c r="A625" t="s">
        <v>31</v>
      </c>
      <c r="B625" t="s">
        <v>33</v>
      </c>
      <c r="G625" t="s">
        <v>45</v>
      </c>
      <c r="H625" t="s">
        <v>113</v>
      </c>
      <c r="I625" s="2">
        <v>44442</v>
      </c>
      <c r="J625">
        <v>201.98892851382041</v>
      </c>
    </row>
    <row r="626" spans="1:10" x14ac:dyDescent="0.25">
      <c r="A626" t="s">
        <v>31</v>
      </c>
      <c r="B626" t="s">
        <v>33</v>
      </c>
      <c r="G626" t="s">
        <v>45</v>
      </c>
      <c r="H626" t="s">
        <v>113</v>
      </c>
      <c r="I626" s="2">
        <v>44443</v>
      </c>
      <c r="J626">
        <v>253.12789246470939</v>
      </c>
    </row>
    <row r="627" spans="1:10" x14ac:dyDescent="0.25">
      <c r="A627" t="s">
        <v>31</v>
      </c>
      <c r="B627" t="s">
        <v>33</v>
      </c>
      <c r="G627" t="s">
        <v>45</v>
      </c>
      <c r="H627" t="s">
        <v>113</v>
      </c>
      <c r="I627" s="2">
        <v>44444</v>
      </c>
      <c r="J627">
        <v>380.7119200103935</v>
      </c>
    </row>
    <row r="628" spans="1:10" x14ac:dyDescent="0.25">
      <c r="A628" t="s">
        <v>31</v>
      </c>
      <c r="B628" t="s">
        <v>33</v>
      </c>
      <c r="G628" t="s">
        <v>45</v>
      </c>
      <c r="H628" t="s">
        <v>113</v>
      </c>
      <c r="I628" s="2">
        <v>44445</v>
      </c>
      <c r="J628">
        <v>432.33107676865382</v>
      </c>
    </row>
    <row r="629" spans="1:10" x14ac:dyDescent="0.25">
      <c r="A629" t="s">
        <v>31</v>
      </c>
      <c r="B629" t="s">
        <v>33</v>
      </c>
      <c r="G629" t="s">
        <v>45</v>
      </c>
      <c r="H629" t="s">
        <v>113</v>
      </c>
      <c r="I629" s="2">
        <v>44446</v>
      </c>
      <c r="J629">
        <v>392.04489855694487</v>
      </c>
    </row>
    <row r="630" spans="1:10" x14ac:dyDescent="0.25">
      <c r="A630" t="s">
        <v>31</v>
      </c>
      <c r="B630" t="s">
        <v>33</v>
      </c>
      <c r="G630" t="s">
        <v>45</v>
      </c>
      <c r="H630" t="s">
        <v>113</v>
      </c>
      <c r="I630" s="2">
        <v>44447</v>
      </c>
      <c r="J630">
        <v>398.96262812263438</v>
      </c>
    </row>
    <row r="631" spans="1:10" x14ac:dyDescent="0.25">
      <c r="A631" t="s">
        <v>31</v>
      </c>
      <c r="B631" t="s">
        <v>33</v>
      </c>
      <c r="G631" t="s">
        <v>45</v>
      </c>
      <c r="H631" t="s">
        <v>113</v>
      </c>
      <c r="I631" s="2">
        <v>44448</v>
      </c>
      <c r="J631">
        <v>384.56655561104839</v>
      </c>
    </row>
    <row r="632" spans="1:10" x14ac:dyDescent="0.25">
      <c r="A632" t="s">
        <v>31</v>
      </c>
      <c r="B632" t="s">
        <v>33</v>
      </c>
      <c r="G632" t="s">
        <v>45</v>
      </c>
      <c r="H632" t="s">
        <v>113</v>
      </c>
      <c r="I632" s="2">
        <v>44449</v>
      </c>
      <c r="J632">
        <v>413.25871821125878</v>
      </c>
    </row>
    <row r="633" spans="1:10" x14ac:dyDescent="0.25">
      <c r="A633" t="s">
        <v>31</v>
      </c>
      <c r="B633" t="s">
        <v>33</v>
      </c>
      <c r="G633" t="s">
        <v>45</v>
      </c>
      <c r="H633" t="s">
        <v>113</v>
      </c>
      <c r="I633" s="2">
        <v>44450</v>
      </c>
      <c r="J633">
        <v>345.24646828088339</v>
      </c>
    </row>
    <row r="634" spans="1:10" x14ac:dyDescent="0.25">
      <c r="A634" t="s">
        <v>31</v>
      </c>
      <c r="B634" t="s">
        <v>33</v>
      </c>
      <c r="G634" t="s">
        <v>45</v>
      </c>
      <c r="H634" t="s">
        <v>113</v>
      </c>
      <c r="I634" s="2">
        <v>44451</v>
      </c>
      <c r="J634">
        <v>330.48961528579468</v>
      </c>
    </row>
    <row r="635" spans="1:10" x14ac:dyDescent="0.25">
      <c r="A635" t="s">
        <v>31</v>
      </c>
      <c r="B635" t="s">
        <v>33</v>
      </c>
      <c r="G635" t="s">
        <v>45</v>
      </c>
      <c r="H635" t="s">
        <v>113</v>
      </c>
      <c r="I635" s="2">
        <v>44452</v>
      </c>
      <c r="J635">
        <v>262.15188605781998</v>
      </c>
    </row>
    <row r="636" spans="1:10" x14ac:dyDescent="0.25">
      <c r="A636" t="s">
        <v>31</v>
      </c>
      <c r="B636" t="s">
        <v>33</v>
      </c>
      <c r="G636" t="s">
        <v>45</v>
      </c>
      <c r="H636" t="s">
        <v>113</v>
      </c>
      <c r="I636" s="2">
        <v>44453</v>
      </c>
      <c r="J636">
        <v>275.41545704830583</v>
      </c>
    </row>
    <row r="637" spans="1:10" x14ac:dyDescent="0.25">
      <c r="A637" t="s">
        <v>31</v>
      </c>
      <c r="B637" t="s">
        <v>33</v>
      </c>
      <c r="G637" t="s">
        <v>45</v>
      </c>
      <c r="H637" t="s">
        <v>113</v>
      </c>
      <c r="I637" s="2">
        <v>44454</v>
      </c>
      <c r="J637">
        <v>264.78295439753839</v>
      </c>
    </row>
    <row r="638" spans="1:10" x14ac:dyDescent="0.25">
      <c r="A638" t="s">
        <v>31</v>
      </c>
      <c r="B638" t="s">
        <v>33</v>
      </c>
      <c r="G638" t="s">
        <v>45</v>
      </c>
      <c r="H638" t="s">
        <v>113</v>
      </c>
      <c r="I638" s="2">
        <v>44455</v>
      </c>
      <c r="J638">
        <v>264.9191166719732</v>
      </c>
    </row>
    <row r="639" spans="1:10" x14ac:dyDescent="0.25">
      <c r="A639" t="s">
        <v>31</v>
      </c>
      <c r="B639" t="s">
        <v>33</v>
      </c>
      <c r="G639" t="s">
        <v>45</v>
      </c>
      <c r="H639" t="s">
        <v>113</v>
      </c>
      <c r="I639" s="2">
        <v>44456</v>
      </c>
      <c r="J639">
        <v>168.24133170521071</v>
      </c>
    </row>
    <row r="640" spans="1:10" x14ac:dyDescent="0.25">
      <c r="A640" t="s">
        <v>31</v>
      </c>
      <c r="B640" t="s">
        <v>33</v>
      </c>
      <c r="G640" t="s">
        <v>45</v>
      </c>
      <c r="H640" t="s">
        <v>113</v>
      </c>
      <c r="I640" s="2">
        <v>44457</v>
      </c>
      <c r="J640">
        <v>178.38634684256749</v>
      </c>
    </row>
    <row r="641" spans="1:10" x14ac:dyDescent="0.25">
      <c r="A641" t="s">
        <v>31</v>
      </c>
      <c r="B641" t="s">
        <v>33</v>
      </c>
      <c r="G641" t="s">
        <v>45</v>
      </c>
      <c r="H641" t="s">
        <v>113</v>
      </c>
      <c r="I641" s="2">
        <v>44458</v>
      </c>
      <c r="J641">
        <v>233.80787516765321</v>
      </c>
    </row>
    <row r="642" spans="1:10" x14ac:dyDescent="0.25">
      <c r="A642" t="s">
        <v>31</v>
      </c>
      <c r="B642" t="s">
        <v>33</v>
      </c>
      <c r="G642" t="s">
        <v>45</v>
      </c>
      <c r="H642" t="s">
        <v>113</v>
      </c>
      <c r="I642" s="2">
        <v>44459</v>
      </c>
      <c r="J642">
        <v>281.2148787796649</v>
      </c>
    </row>
    <row r="643" spans="1:10" x14ac:dyDescent="0.25">
      <c r="A643" t="s">
        <v>31</v>
      </c>
      <c r="B643" t="s">
        <v>33</v>
      </c>
      <c r="G643" t="s">
        <v>45</v>
      </c>
      <c r="H643" t="s">
        <v>113</v>
      </c>
      <c r="I643" s="2">
        <v>44460</v>
      </c>
      <c r="J643">
        <v>261.48971859335649</v>
      </c>
    </row>
    <row r="644" spans="1:10" x14ac:dyDescent="0.25">
      <c r="A644" t="s">
        <v>31</v>
      </c>
      <c r="B644" t="s">
        <v>33</v>
      </c>
      <c r="G644" t="s">
        <v>45</v>
      </c>
      <c r="H644" t="s">
        <v>113</v>
      </c>
      <c r="I644" s="2">
        <v>44461</v>
      </c>
      <c r="J644">
        <v>218.12505926706481</v>
      </c>
    </row>
    <row r="645" spans="1:10" x14ac:dyDescent="0.25">
      <c r="A645" t="s">
        <v>31</v>
      </c>
      <c r="B645" t="s">
        <v>33</v>
      </c>
      <c r="G645" t="s">
        <v>45</v>
      </c>
      <c r="H645" t="s">
        <v>113</v>
      </c>
      <c r="I645" s="2">
        <v>44462</v>
      </c>
      <c r="J645">
        <v>179.6847644231172</v>
      </c>
    </row>
    <row r="646" spans="1:10" x14ac:dyDescent="0.25">
      <c r="A646" t="s">
        <v>31</v>
      </c>
      <c r="B646" t="s">
        <v>33</v>
      </c>
      <c r="G646" t="s">
        <v>45</v>
      </c>
      <c r="H646" t="s">
        <v>113</v>
      </c>
      <c r="I646" s="2">
        <v>44463</v>
      </c>
      <c r="J646">
        <v>168.0168156297585</v>
      </c>
    </row>
    <row r="647" spans="1:10" x14ac:dyDescent="0.25">
      <c r="A647" t="s">
        <v>31</v>
      </c>
      <c r="B647" t="s">
        <v>33</v>
      </c>
      <c r="G647" t="s">
        <v>45</v>
      </c>
      <c r="H647" t="s">
        <v>113</v>
      </c>
      <c r="I647" s="2">
        <v>44464</v>
      </c>
      <c r="J647">
        <v>165.80475907707921</v>
      </c>
    </row>
    <row r="648" spans="1:10" x14ac:dyDescent="0.25">
      <c r="A648" t="s">
        <v>31</v>
      </c>
      <c r="B648" t="s">
        <v>33</v>
      </c>
      <c r="G648" t="s">
        <v>45</v>
      </c>
      <c r="H648" t="s">
        <v>113</v>
      </c>
      <c r="I648" s="2">
        <v>44465</v>
      </c>
      <c r="J648">
        <v>138.8245317694433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113</v>
      </c>
      <c r="I649" s="2">
        <v>44466</v>
      </c>
      <c r="J649">
        <v>120.4503607886773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113</v>
      </c>
      <c r="I650" s="2">
        <v>44467</v>
      </c>
      <c r="J650">
        <v>104.5659103202244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113</v>
      </c>
      <c r="I651" s="2">
        <v>44468</v>
      </c>
      <c r="J651">
        <v>108.8402264434071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113</v>
      </c>
      <c r="I652" s="2">
        <v>44469</v>
      </c>
      <c r="J652">
        <v>92.599453209369301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113</v>
      </c>
      <c r="I653" s="2">
        <v>44470</v>
      </c>
      <c r="J653">
        <v>85.571628393877376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113</v>
      </c>
      <c r="I654" s="2">
        <v>44471</v>
      </c>
      <c r="J654">
        <v>114.2108080676997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113</v>
      </c>
      <c r="I655" s="2">
        <v>44472</v>
      </c>
      <c r="J655">
        <v>227.71085268206079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113</v>
      </c>
      <c r="I656" s="2">
        <v>44473</v>
      </c>
      <c r="J656">
        <v>326.42957759915481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113</v>
      </c>
      <c r="I657" s="2">
        <v>44474</v>
      </c>
      <c r="J657">
        <v>348.22872551599289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113</v>
      </c>
      <c r="I658" s="2">
        <v>44475</v>
      </c>
      <c r="J658">
        <v>315.92987649729872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113</v>
      </c>
      <c r="I659" s="2">
        <v>44476</v>
      </c>
      <c r="J659">
        <v>247.45927249267979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113</v>
      </c>
      <c r="I660" s="2">
        <v>44477</v>
      </c>
      <c r="J660">
        <v>219.4653401002065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113</v>
      </c>
      <c r="I661" s="2">
        <v>44478</v>
      </c>
      <c r="J661">
        <v>204.0439621190099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113</v>
      </c>
      <c r="I662" s="2">
        <v>44479</v>
      </c>
      <c r="J662">
        <v>247.4494898162063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113</v>
      </c>
      <c r="I663" s="2">
        <v>44480</v>
      </c>
      <c r="J663">
        <v>257.17173019170309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113</v>
      </c>
      <c r="I664" s="2">
        <v>44481</v>
      </c>
      <c r="J664">
        <v>215.3497492146856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113</v>
      </c>
      <c r="I665" s="2">
        <v>44482</v>
      </c>
      <c r="J665">
        <v>158.05689592660499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113</v>
      </c>
      <c r="I666" s="2">
        <v>44483</v>
      </c>
      <c r="J666">
        <v>209.5317863479915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113</v>
      </c>
      <c r="I667" s="2">
        <v>44484</v>
      </c>
      <c r="J667">
        <v>268.03464160600561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113</v>
      </c>
      <c r="I668" s="2">
        <v>44485</v>
      </c>
      <c r="J668">
        <v>284.73118457646711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113</v>
      </c>
      <c r="I669" s="2">
        <v>44486</v>
      </c>
      <c r="J669">
        <v>328.49401195578838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113</v>
      </c>
      <c r="I670" s="2">
        <v>44487</v>
      </c>
      <c r="J670">
        <v>380.09401990584252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113</v>
      </c>
      <c r="I671" s="2">
        <v>44488</v>
      </c>
      <c r="J671">
        <v>406.19925946771809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113</v>
      </c>
      <c r="I672" s="2">
        <v>44489</v>
      </c>
      <c r="J672">
        <v>345.52671003956681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113</v>
      </c>
      <c r="I673" s="2">
        <v>44490</v>
      </c>
      <c r="J673">
        <v>324.90299479877763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113</v>
      </c>
      <c r="I674" s="2">
        <v>44491</v>
      </c>
      <c r="J674">
        <v>267.05913441723197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113</v>
      </c>
      <c r="I675" s="2">
        <v>44492</v>
      </c>
      <c r="J675">
        <v>239.90117970527879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113</v>
      </c>
      <c r="I676" s="2">
        <v>44493</v>
      </c>
      <c r="J676">
        <v>240.65529354744169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113</v>
      </c>
      <c r="I677" s="2">
        <v>44494</v>
      </c>
      <c r="J677">
        <v>295.48102338482141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113</v>
      </c>
      <c r="I678" s="2">
        <v>44495</v>
      </c>
      <c r="J678">
        <v>285.09855354205581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113</v>
      </c>
      <c r="I679" s="2">
        <v>44496</v>
      </c>
      <c r="J679">
        <v>256.20915941485561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113</v>
      </c>
      <c r="I680" s="2">
        <v>44497</v>
      </c>
      <c r="J680">
        <v>177.63530821084331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113</v>
      </c>
      <c r="I681" s="2">
        <v>44498</v>
      </c>
      <c r="J681">
        <v>151.14562616567659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113</v>
      </c>
      <c r="I682" s="2">
        <v>44499</v>
      </c>
      <c r="J682">
        <v>145.4090017098317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113</v>
      </c>
      <c r="I683" s="2">
        <v>44500</v>
      </c>
      <c r="J683">
        <v>314.88159581704292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113</v>
      </c>
      <c r="I684" s="2">
        <v>44501</v>
      </c>
      <c r="J684">
        <v>360.62680732408057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113</v>
      </c>
      <c r="I685" s="2">
        <v>44502</v>
      </c>
      <c r="J685">
        <v>430.56370177702922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113</v>
      </c>
      <c r="I686" s="2">
        <v>44503</v>
      </c>
      <c r="J686">
        <v>381.19427110776343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113</v>
      </c>
      <c r="I687" s="2">
        <v>44504</v>
      </c>
      <c r="J687">
        <v>389.38812685716601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113</v>
      </c>
      <c r="I688" s="2">
        <v>44505</v>
      </c>
      <c r="J688">
        <v>317.02095172017579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113</v>
      </c>
      <c r="I689" s="2">
        <v>44506</v>
      </c>
      <c r="J689">
        <v>359.83737189027079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113</v>
      </c>
      <c r="I690" s="2">
        <v>44507</v>
      </c>
      <c r="J690">
        <v>404.23248272793478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113</v>
      </c>
      <c r="I691" s="2">
        <v>44508</v>
      </c>
      <c r="J691">
        <v>420.65518933754993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113</v>
      </c>
      <c r="I692" s="2">
        <v>44509</v>
      </c>
      <c r="J692">
        <v>416.80751086344083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113</v>
      </c>
      <c r="I693" s="2">
        <v>44510</v>
      </c>
      <c r="J693">
        <v>395.61738526425569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113</v>
      </c>
      <c r="I694" s="2">
        <v>44511</v>
      </c>
      <c r="J694">
        <v>367.205374065265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113</v>
      </c>
      <c r="I695" s="2">
        <v>44512</v>
      </c>
      <c r="J695">
        <v>303.64294850546111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113</v>
      </c>
      <c r="I696" s="2">
        <v>44513</v>
      </c>
      <c r="J696">
        <v>317.54880836605179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113</v>
      </c>
      <c r="I697" s="2">
        <v>44514</v>
      </c>
      <c r="J697">
        <v>358.64718500740878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113</v>
      </c>
      <c r="I698" s="2">
        <v>44515</v>
      </c>
      <c r="J698">
        <v>316.97083794350579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113</v>
      </c>
      <c r="I699" s="2">
        <v>44516</v>
      </c>
      <c r="J699">
        <v>341.91728740884372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113</v>
      </c>
      <c r="I700" s="2">
        <v>44517</v>
      </c>
      <c r="J700">
        <v>366.85086163320608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113</v>
      </c>
      <c r="I701" s="2">
        <v>44518</v>
      </c>
      <c r="J701">
        <v>419.49493241385261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113</v>
      </c>
      <c r="I702" s="2">
        <v>44519</v>
      </c>
      <c r="J702">
        <v>339.21251503663473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113</v>
      </c>
      <c r="I703" s="2">
        <v>44520</v>
      </c>
      <c r="J703">
        <v>264.16063549811031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113</v>
      </c>
      <c r="I704" s="2">
        <v>44521</v>
      </c>
      <c r="J704">
        <v>274.36859300139639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113</v>
      </c>
      <c r="I705" s="2">
        <v>44522</v>
      </c>
      <c r="J705">
        <v>343.23862327850009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113</v>
      </c>
      <c r="I706" s="2">
        <v>44523</v>
      </c>
      <c r="J706">
        <v>385.18071871589859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113</v>
      </c>
      <c r="I707" s="2">
        <v>44524</v>
      </c>
      <c r="J707">
        <v>335.31084115224968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113</v>
      </c>
      <c r="I708" s="2">
        <v>44525</v>
      </c>
      <c r="J708">
        <v>303.28484595580801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113</v>
      </c>
      <c r="I709" s="2">
        <v>44526</v>
      </c>
      <c r="J709">
        <v>242.77021257161951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113</v>
      </c>
      <c r="I710" s="2">
        <v>44527</v>
      </c>
      <c r="J710">
        <v>237.4023984340879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113</v>
      </c>
      <c r="I711" s="2">
        <v>44528</v>
      </c>
      <c r="J711">
        <v>305.13469873098131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113</v>
      </c>
      <c r="I712" s="2">
        <v>44529</v>
      </c>
      <c r="J712">
        <v>321.00832717899829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113</v>
      </c>
      <c r="I713" s="2">
        <v>44530</v>
      </c>
      <c r="J713">
        <v>317.02049154509649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113</v>
      </c>
      <c r="I714" s="2">
        <v>44531</v>
      </c>
      <c r="J714">
        <v>297.98804502325959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113</v>
      </c>
      <c r="I715" s="2">
        <v>44532</v>
      </c>
      <c r="J715">
        <v>316.86695849523608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113</v>
      </c>
      <c r="I716" s="2">
        <v>44533</v>
      </c>
      <c r="J716">
        <v>291.59268132577921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113</v>
      </c>
      <c r="I717" s="2">
        <v>44534</v>
      </c>
      <c r="J717">
        <v>312.97737676489942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113</v>
      </c>
      <c r="I718" s="2">
        <v>44535</v>
      </c>
      <c r="J718">
        <v>321.3738011770813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113</v>
      </c>
      <c r="I719" s="2">
        <v>44536</v>
      </c>
      <c r="J719">
        <v>333.72913902161889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113</v>
      </c>
      <c r="I720" s="2">
        <v>44537</v>
      </c>
      <c r="J720">
        <v>260.48304266605072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113</v>
      </c>
      <c r="I721" s="2">
        <v>44538</v>
      </c>
      <c r="J721">
        <v>253.44654934622241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113</v>
      </c>
      <c r="I722" s="2">
        <v>44539</v>
      </c>
      <c r="J722">
        <v>214.62533443680141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113</v>
      </c>
      <c r="I723" s="2">
        <v>44540</v>
      </c>
      <c r="J723">
        <v>324.14292375439362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113</v>
      </c>
      <c r="I724" s="2">
        <v>44541</v>
      </c>
      <c r="J724">
        <v>359.36056016780458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113</v>
      </c>
      <c r="I725" s="2">
        <v>44542</v>
      </c>
      <c r="J725">
        <v>405.28656878719681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113</v>
      </c>
      <c r="I726" s="2">
        <v>44543</v>
      </c>
      <c r="J726">
        <v>403.56164781540122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113</v>
      </c>
      <c r="I727" s="2">
        <v>44544</v>
      </c>
      <c r="J727">
        <v>423.28559663183808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113</v>
      </c>
      <c r="I728" s="2">
        <v>44545</v>
      </c>
      <c r="J728">
        <v>442.2157429505333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113</v>
      </c>
      <c r="I729" s="2">
        <v>44546</v>
      </c>
      <c r="J729">
        <v>411.22514004016142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113</v>
      </c>
      <c r="I730" s="2">
        <v>44547</v>
      </c>
      <c r="J730">
        <v>349.88455408432083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113</v>
      </c>
      <c r="I731" s="2">
        <v>44548</v>
      </c>
      <c r="J731">
        <v>442.10542273423818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113</v>
      </c>
      <c r="I732" s="2">
        <v>44549</v>
      </c>
      <c r="J732">
        <v>499.88734862799072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113</v>
      </c>
      <c r="I733" s="2">
        <v>44550</v>
      </c>
      <c r="J733">
        <v>508.62838041256248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113</v>
      </c>
      <c r="I734" s="2">
        <v>44551</v>
      </c>
      <c r="J734">
        <v>419.52146300097138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113</v>
      </c>
      <c r="I735" s="2">
        <v>44552</v>
      </c>
      <c r="J735">
        <v>429.49592579021578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113</v>
      </c>
      <c r="I736" s="2">
        <v>44553</v>
      </c>
      <c r="J736">
        <v>467.29155748696871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113</v>
      </c>
      <c r="I737" s="2">
        <v>44554</v>
      </c>
      <c r="J737">
        <v>502.07325585697077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113</v>
      </c>
      <c r="I738" s="2">
        <v>44555</v>
      </c>
      <c r="J738">
        <v>493.58435947848812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113</v>
      </c>
      <c r="I739" s="2">
        <v>44556</v>
      </c>
      <c r="J739">
        <v>504.68206988441779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113</v>
      </c>
      <c r="I740" s="2">
        <v>44557</v>
      </c>
      <c r="J740">
        <v>509.20416627734733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113</v>
      </c>
      <c r="I741" s="2">
        <v>44558</v>
      </c>
      <c r="J741">
        <v>513.8350310283854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113</v>
      </c>
      <c r="I742" s="2">
        <v>44559</v>
      </c>
      <c r="J742">
        <v>499.60303563027469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113</v>
      </c>
      <c r="I743" s="2">
        <v>44560</v>
      </c>
      <c r="J743">
        <v>438.79647373599028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113</v>
      </c>
      <c r="I744" s="2">
        <v>44561</v>
      </c>
      <c r="J744">
        <v>380.1982756259855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113</v>
      </c>
      <c r="I745" s="2">
        <v>44562</v>
      </c>
      <c r="J745">
        <v>400.26299880575971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113</v>
      </c>
      <c r="I746" s="2">
        <v>44563</v>
      </c>
      <c r="J746">
        <v>468.29482643129091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113</v>
      </c>
      <c r="I747" s="2">
        <v>44564</v>
      </c>
      <c r="J747">
        <v>494.28092145084941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113</v>
      </c>
      <c r="I748" s="2">
        <v>44565</v>
      </c>
      <c r="J748">
        <v>504.23717854746559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113</v>
      </c>
      <c r="I749" s="2">
        <v>44566</v>
      </c>
      <c r="J749">
        <v>492.58759926207028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113</v>
      </c>
      <c r="I750" s="2">
        <v>44567</v>
      </c>
      <c r="J750">
        <v>499.45129327166927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113</v>
      </c>
      <c r="I751" s="2">
        <v>44568</v>
      </c>
      <c r="J751">
        <v>510.43536728783812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113</v>
      </c>
      <c r="I752" s="2">
        <v>44569</v>
      </c>
      <c r="J752">
        <v>533.58587358049533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113</v>
      </c>
      <c r="I753" s="2">
        <v>44570</v>
      </c>
      <c r="J753">
        <v>536.63316246132513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113</v>
      </c>
      <c r="I754" s="2">
        <v>44571</v>
      </c>
      <c r="J754">
        <v>542.57149967227588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113</v>
      </c>
      <c r="I755" s="2">
        <v>44572</v>
      </c>
      <c r="J755">
        <v>537.69227368580073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113</v>
      </c>
      <c r="I756" s="2">
        <v>44573</v>
      </c>
      <c r="J756">
        <v>534.47309399167727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113</v>
      </c>
      <c r="I757" s="2">
        <v>44574</v>
      </c>
      <c r="J757">
        <v>494.48226564396418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113</v>
      </c>
      <c r="I758" s="2">
        <v>44575</v>
      </c>
      <c r="J758">
        <v>481.57386286081748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113</v>
      </c>
      <c r="I759" s="2">
        <v>44576</v>
      </c>
      <c r="J759">
        <v>508.87491896340327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113</v>
      </c>
      <c r="I760" s="2">
        <v>44577</v>
      </c>
      <c r="J760">
        <v>541.45863316650696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113</v>
      </c>
      <c r="I761" s="2">
        <v>44578</v>
      </c>
      <c r="J761">
        <v>543.98933069298869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113</v>
      </c>
      <c r="I762" s="2">
        <v>44579</v>
      </c>
      <c r="J762">
        <v>551.54761275844464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113</v>
      </c>
      <c r="I763" s="2">
        <v>44580</v>
      </c>
      <c r="J763">
        <v>550.960105204054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113</v>
      </c>
      <c r="I764" s="2">
        <v>44581</v>
      </c>
      <c r="J764">
        <v>553.51931175372124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113</v>
      </c>
      <c r="I765" s="2">
        <v>44582</v>
      </c>
      <c r="J765">
        <v>541.56170575978047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113</v>
      </c>
      <c r="I766" s="2">
        <v>44583</v>
      </c>
      <c r="J766">
        <v>552.71384332432524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113</v>
      </c>
      <c r="I767" s="2">
        <v>44584</v>
      </c>
      <c r="J767">
        <v>558.72969194029611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113</v>
      </c>
      <c r="I768" s="2">
        <v>44585</v>
      </c>
      <c r="J768">
        <v>559.23584236279441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113</v>
      </c>
      <c r="I769" s="2">
        <v>44586</v>
      </c>
      <c r="J769">
        <v>557.30529709001428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113</v>
      </c>
      <c r="I770" s="2">
        <v>44587</v>
      </c>
      <c r="J770">
        <v>535.09357652328993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113</v>
      </c>
      <c r="I771" s="2">
        <v>44588</v>
      </c>
      <c r="J771">
        <v>498.75707180435802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113</v>
      </c>
      <c r="I772" s="2">
        <v>44589</v>
      </c>
      <c r="J772">
        <v>386.70341751417192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113</v>
      </c>
      <c r="I773" s="2">
        <v>44590</v>
      </c>
      <c r="J773">
        <v>355.97600366263242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113</v>
      </c>
      <c r="I774" s="2">
        <v>44591</v>
      </c>
      <c r="J774">
        <v>474.81038137615809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113</v>
      </c>
      <c r="I775" s="2">
        <v>44592</v>
      </c>
      <c r="J775">
        <v>536.27935442451189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113</v>
      </c>
      <c r="I776" s="2">
        <v>44593</v>
      </c>
      <c r="J776">
        <v>556.05839232378503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113</v>
      </c>
      <c r="I777" s="2">
        <v>44594</v>
      </c>
      <c r="J777">
        <v>557.96784024826695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113</v>
      </c>
      <c r="I778" s="2">
        <v>44595</v>
      </c>
      <c r="J778">
        <v>557.64971576631592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113</v>
      </c>
      <c r="I779" s="2">
        <v>44596</v>
      </c>
      <c r="J779">
        <v>552.96373317944972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113</v>
      </c>
      <c r="I780" s="2">
        <v>44597</v>
      </c>
      <c r="J780">
        <v>553.57297088235134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113</v>
      </c>
      <c r="I781" s="2">
        <v>44598</v>
      </c>
      <c r="J781">
        <v>555.72000299403021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113</v>
      </c>
      <c r="I782" s="2">
        <v>44599</v>
      </c>
      <c r="J782">
        <v>553.34930261657973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113</v>
      </c>
      <c r="I783" s="2">
        <v>44600</v>
      </c>
      <c r="J783">
        <v>546.34000093016402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113</v>
      </c>
      <c r="I784" s="2">
        <v>44601</v>
      </c>
      <c r="J784">
        <v>541.78378944594499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113</v>
      </c>
      <c r="I785" s="2">
        <v>44602</v>
      </c>
      <c r="J785">
        <v>539.78594171791167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113</v>
      </c>
      <c r="I786" s="2">
        <v>44603</v>
      </c>
      <c r="J786">
        <v>497.45965532163308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113</v>
      </c>
      <c r="I787" s="2">
        <v>44604</v>
      </c>
      <c r="J787">
        <v>421.39960597331611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113</v>
      </c>
      <c r="I788" s="2">
        <v>44605</v>
      </c>
      <c r="J788">
        <v>415.03051866951239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113</v>
      </c>
      <c r="I789" s="2">
        <v>44606</v>
      </c>
      <c r="J789">
        <v>474.79673399413861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113</v>
      </c>
      <c r="I790" s="2">
        <v>44607</v>
      </c>
      <c r="J790">
        <v>494.41069810806988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113</v>
      </c>
      <c r="I791" s="2">
        <v>44608</v>
      </c>
      <c r="J791">
        <v>538.28163903754785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113</v>
      </c>
      <c r="I792" s="2">
        <v>44609</v>
      </c>
      <c r="J792">
        <v>547.7193186833922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113</v>
      </c>
      <c r="I793" s="2">
        <v>44610</v>
      </c>
      <c r="J793">
        <v>558.401551080942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113</v>
      </c>
      <c r="I794" s="2">
        <v>44611</v>
      </c>
      <c r="J794">
        <v>558.69394581500512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113</v>
      </c>
      <c r="I795" s="2">
        <v>44612</v>
      </c>
      <c r="J795">
        <v>559.03546696043384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113</v>
      </c>
      <c r="I796" s="2">
        <v>44613</v>
      </c>
      <c r="J796">
        <v>558.54331781835299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113</v>
      </c>
      <c r="I797" s="2">
        <v>44614</v>
      </c>
      <c r="J797">
        <v>558.99735131807563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113</v>
      </c>
      <c r="I798" s="2">
        <v>44615</v>
      </c>
      <c r="J798">
        <v>559.60786547999828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113</v>
      </c>
      <c r="I799" s="2">
        <v>44616</v>
      </c>
      <c r="J799">
        <v>558.87995511666099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113</v>
      </c>
      <c r="I800" s="2">
        <v>44617</v>
      </c>
      <c r="J800">
        <v>559.06609220274356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113</v>
      </c>
      <c r="I801" s="2">
        <v>44618</v>
      </c>
      <c r="J801">
        <v>559.39768386766741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113</v>
      </c>
      <c r="I802" s="2">
        <v>44619</v>
      </c>
      <c r="J802">
        <v>559.50344378046452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113</v>
      </c>
      <c r="I803" s="2">
        <v>44620</v>
      </c>
      <c r="J803">
        <v>559.16141432244558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113</v>
      </c>
      <c r="I804" s="2">
        <v>44621</v>
      </c>
      <c r="J804">
        <v>558.97379382131658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113</v>
      </c>
      <c r="I805" s="2">
        <v>44622</v>
      </c>
      <c r="J805">
        <v>558.75462273562016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113</v>
      </c>
      <c r="I806" s="2">
        <v>44623</v>
      </c>
      <c r="J806">
        <v>556.37247702107038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113</v>
      </c>
      <c r="I807" s="2">
        <v>44624</v>
      </c>
      <c r="J807">
        <v>541.22681298230475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113</v>
      </c>
      <c r="I808" s="2">
        <v>44625</v>
      </c>
      <c r="J808">
        <v>527.54389982657767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113</v>
      </c>
      <c r="I809" s="2">
        <v>44626</v>
      </c>
      <c r="J809">
        <v>552.18286270545002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113</v>
      </c>
      <c r="I810" s="2">
        <v>44627</v>
      </c>
      <c r="J810">
        <v>554.55368620162778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113</v>
      </c>
      <c r="I811" s="2">
        <v>44628</v>
      </c>
      <c r="J811">
        <v>542.80209792526705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113</v>
      </c>
      <c r="I812" s="2">
        <v>44629</v>
      </c>
      <c r="J812">
        <v>455.44379581069268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113</v>
      </c>
      <c r="I813" s="2">
        <v>44630</v>
      </c>
      <c r="J813">
        <v>455.75142786082438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113</v>
      </c>
      <c r="I814" s="2">
        <v>44631</v>
      </c>
      <c r="J814">
        <v>483.098755980921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113</v>
      </c>
      <c r="I815" s="2">
        <v>44632</v>
      </c>
      <c r="J815">
        <v>499.46027184788738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113</v>
      </c>
      <c r="I816" s="2">
        <v>44633</v>
      </c>
      <c r="J816">
        <v>531.38095600528152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113</v>
      </c>
      <c r="I817" s="2">
        <v>44634</v>
      </c>
      <c r="J817">
        <v>534.06013406605382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113</v>
      </c>
      <c r="I818" s="2">
        <v>44635</v>
      </c>
      <c r="J818">
        <v>546.59688051950911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113</v>
      </c>
      <c r="I819" s="2">
        <v>44636</v>
      </c>
      <c r="J819">
        <v>550.47867535847865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113</v>
      </c>
      <c r="I820" s="2">
        <v>44637</v>
      </c>
      <c r="J820">
        <v>551.81781797669476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113</v>
      </c>
      <c r="I821" s="2">
        <v>44638</v>
      </c>
      <c r="J821">
        <v>544.5979038653669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113</v>
      </c>
      <c r="I822" s="2">
        <v>44639</v>
      </c>
      <c r="J822">
        <v>547.38109135398952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113</v>
      </c>
      <c r="I823" s="2">
        <v>44640</v>
      </c>
      <c r="J823">
        <v>554.64150594606167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113</v>
      </c>
      <c r="I824" s="2">
        <v>44641</v>
      </c>
      <c r="J824">
        <v>550.84231404695879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113</v>
      </c>
      <c r="I825" s="2">
        <v>44642</v>
      </c>
      <c r="J825">
        <v>527.00472461842446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113</v>
      </c>
      <c r="I826" s="2">
        <v>44643</v>
      </c>
      <c r="J826">
        <v>469.36647310031623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113</v>
      </c>
      <c r="I827" s="2">
        <v>44644</v>
      </c>
      <c r="J827">
        <v>437.248647004242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113</v>
      </c>
      <c r="I828" s="2">
        <v>44645</v>
      </c>
      <c r="J828">
        <v>388.48142887837622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113</v>
      </c>
      <c r="I829" s="2">
        <v>44646</v>
      </c>
      <c r="J829">
        <v>413.70846824155979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113</v>
      </c>
      <c r="I830" s="2">
        <v>44647</v>
      </c>
      <c r="J830">
        <v>500.90502005786942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113</v>
      </c>
      <c r="I831" s="2">
        <v>44648</v>
      </c>
      <c r="J831">
        <v>522.54613404665724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113</v>
      </c>
      <c r="I832" s="2">
        <v>44649</v>
      </c>
      <c r="J832">
        <v>513.44116703686097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113</v>
      </c>
      <c r="I833" s="2">
        <v>44650</v>
      </c>
      <c r="J833">
        <v>461.74526072744521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113</v>
      </c>
      <c r="I834" s="2">
        <v>44651</v>
      </c>
      <c r="J834">
        <v>455.37996907255388</v>
      </c>
    </row>
    <row r="835" spans="1:10" x14ac:dyDescent="0.25">
      <c r="A835" t="s">
        <v>31</v>
      </c>
      <c r="B835" t="s">
        <v>33</v>
      </c>
      <c r="G835" t="s">
        <v>46</v>
      </c>
      <c r="H835" t="s">
        <v>113</v>
      </c>
      <c r="I835" s="2">
        <v>44378</v>
      </c>
      <c r="J835">
        <v>3.9950863227791351</v>
      </c>
    </row>
    <row r="836" spans="1:10" x14ac:dyDescent="0.25">
      <c r="A836" t="s">
        <v>31</v>
      </c>
      <c r="B836" t="s">
        <v>33</v>
      </c>
      <c r="G836" t="s">
        <v>46</v>
      </c>
      <c r="H836" t="s">
        <v>113</v>
      </c>
      <c r="I836" s="2">
        <v>44379</v>
      </c>
      <c r="J836">
        <v>15.04020104351947</v>
      </c>
    </row>
    <row r="837" spans="1:10" x14ac:dyDescent="0.25">
      <c r="A837" t="s">
        <v>31</v>
      </c>
      <c r="B837" t="s">
        <v>33</v>
      </c>
      <c r="G837" t="s">
        <v>46</v>
      </c>
      <c r="H837" t="s">
        <v>113</v>
      </c>
      <c r="I837" s="2">
        <v>44380</v>
      </c>
      <c r="J837">
        <v>15.23191788194646</v>
      </c>
    </row>
    <row r="838" spans="1:10" x14ac:dyDescent="0.25">
      <c r="A838" t="s">
        <v>31</v>
      </c>
      <c r="B838" t="s">
        <v>33</v>
      </c>
      <c r="G838" t="s">
        <v>46</v>
      </c>
      <c r="H838" t="s">
        <v>113</v>
      </c>
      <c r="I838" s="2">
        <v>44381</v>
      </c>
      <c r="J838">
        <v>15.95326281241341</v>
      </c>
    </row>
    <row r="839" spans="1:10" x14ac:dyDescent="0.25">
      <c r="A839" t="s">
        <v>31</v>
      </c>
      <c r="B839" t="s">
        <v>33</v>
      </c>
      <c r="G839" t="s">
        <v>46</v>
      </c>
      <c r="H839" t="s">
        <v>113</v>
      </c>
      <c r="I839" s="2">
        <v>44382</v>
      </c>
      <c r="J839">
        <v>16.142381523654869</v>
      </c>
    </row>
    <row r="840" spans="1:10" x14ac:dyDescent="0.25">
      <c r="A840" t="s">
        <v>31</v>
      </c>
      <c r="B840" t="s">
        <v>33</v>
      </c>
      <c r="G840" t="s">
        <v>46</v>
      </c>
      <c r="H840" t="s">
        <v>113</v>
      </c>
      <c r="I840" s="2">
        <v>44383</v>
      </c>
      <c r="J840">
        <v>17.211720242032921</v>
      </c>
    </row>
    <row r="841" spans="1:10" x14ac:dyDescent="0.25">
      <c r="A841" t="s">
        <v>31</v>
      </c>
      <c r="B841" t="s">
        <v>33</v>
      </c>
      <c r="G841" t="s">
        <v>46</v>
      </c>
      <c r="H841" t="s">
        <v>113</v>
      </c>
      <c r="I841" s="2">
        <v>44384</v>
      </c>
      <c r="J841">
        <v>16.853181471859781</v>
      </c>
    </row>
    <row r="842" spans="1:10" x14ac:dyDescent="0.25">
      <c r="A842" t="s">
        <v>31</v>
      </c>
      <c r="B842" t="s">
        <v>33</v>
      </c>
      <c r="G842" t="s">
        <v>46</v>
      </c>
      <c r="H842" t="s">
        <v>113</v>
      </c>
      <c r="I842" s="2">
        <v>44385</v>
      </c>
      <c r="J842">
        <v>15.95326281241341</v>
      </c>
    </row>
    <row r="843" spans="1:10" x14ac:dyDescent="0.25">
      <c r="A843" t="s">
        <v>31</v>
      </c>
      <c r="B843" t="s">
        <v>33</v>
      </c>
      <c r="G843" t="s">
        <v>46</v>
      </c>
      <c r="H843" t="s">
        <v>113</v>
      </c>
      <c r="I843" s="2">
        <v>44386</v>
      </c>
      <c r="J843">
        <v>16.86639264783172</v>
      </c>
    </row>
    <row r="844" spans="1:10" x14ac:dyDescent="0.25">
      <c r="A844" t="s">
        <v>31</v>
      </c>
      <c r="B844" t="s">
        <v>33</v>
      </c>
      <c r="G844" t="s">
        <v>46</v>
      </c>
      <c r="H844" t="s">
        <v>113</v>
      </c>
      <c r="I844" s="2">
        <v>44387</v>
      </c>
      <c r="J844">
        <v>18.259168975088901</v>
      </c>
    </row>
    <row r="845" spans="1:10" x14ac:dyDescent="0.25">
      <c r="A845" t="s">
        <v>31</v>
      </c>
      <c r="B845" t="s">
        <v>33</v>
      </c>
      <c r="G845" t="s">
        <v>46</v>
      </c>
      <c r="H845" t="s">
        <v>113</v>
      </c>
      <c r="I845" s="2">
        <v>44388</v>
      </c>
      <c r="J845">
        <v>17.567762219090159</v>
      </c>
    </row>
    <row r="846" spans="1:10" x14ac:dyDescent="0.25">
      <c r="A846" t="s">
        <v>31</v>
      </c>
      <c r="B846" t="s">
        <v>33</v>
      </c>
      <c r="G846" t="s">
        <v>46</v>
      </c>
      <c r="H846" t="s">
        <v>113</v>
      </c>
      <c r="I846" s="2">
        <v>44389</v>
      </c>
      <c r="J846">
        <v>19.130503934959449</v>
      </c>
    </row>
    <row r="847" spans="1:10" x14ac:dyDescent="0.25">
      <c r="A847" t="s">
        <v>31</v>
      </c>
      <c r="B847" t="s">
        <v>33</v>
      </c>
      <c r="G847" t="s">
        <v>46</v>
      </c>
      <c r="H847" t="s">
        <v>113</v>
      </c>
      <c r="I847" s="2">
        <v>44390</v>
      </c>
      <c r="J847">
        <v>19.95873785838991</v>
      </c>
    </row>
    <row r="848" spans="1:10" x14ac:dyDescent="0.25">
      <c r="A848" t="s">
        <v>31</v>
      </c>
      <c r="B848" t="s">
        <v>33</v>
      </c>
      <c r="G848" t="s">
        <v>46</v>
      </c>
      <c r="H848" t="s">
        <v>113</v>
      </c>
      <c r="I848" s="2">
        <v>44391</v>
      </c>
      <c r="J848">
        <v>19.634559197606649</v>
      </c>
    </row>
    <row r="849" spans="1:10" x14ac:dyDescent="0.25">
      <c r="A849" t="s">
        <v>31</v>
      </c>
      <c r="B849" t="s">
        <v>33</v>
      </c>
      <c r="G849" t="s">
        <v>46</v>
      </c>
      <c r="H849" t="s">
        <v>113</v>
      </c>
      <c r="I849" s="2">
        <v>44392</v>
      </c>
      <c r="J849">
        <v>19.28254505044082</v>
      </c>
    </row>
    <row r="850" spans="1:10" x14ac:dyDescent="0.25">
      <c r="A850" t="s">
        <v>31</v>
      </c>
      <c r="B850" t="s">
        <v>33</v>
      </c>
      <c r="G850" t="s">
        <v>46</v>
      </c>
      <c r="H850" t="s">
        <v>113</v>
      </c>
      <c r="I850" s="2">
        <v>44393</v>
      </c>
      <c r="J850">
        <v>17.211720242032921</v>
      </c>
    </row>
    <row r="851" spans="1:10" x14ac:dyDescent="0.25">
      <c r="A851" t="s">
        <v>31</v>
      </c>
      <c r="B851" t="s">
        <v>33</v>
      </c>
      <c r="G851" t="s">
        <v>46</v>
      </c>
      <c r="H851" t="s">
        <v>113</v>
      </c>
      <c r="I851" s="2">
        <v>44394</v>
      </c>
      <c r="J851">
        <v>17.567762219090159</v>
      </c>
    </row>
    <row r="852" spans="1:10" x14ac:dyDescent="0.25">
      <c r="A852" t="s">
        <v>31</v>
      </c>
      <c r="B852" t="s">
        <v>33</v>
      </c>
      <c r="G852" t="s">
        <v>46</v>
      </c>
      <c r="H852" t="s">
        <v>113</v>
      </c>
      <c r="I852" s="2">
        <v>44395</v>
      </c>
      <c r="J852">
        <v>18.09050764155268</v>
      </c>
    </row>
    <row r="853" spans="1:10" x14ac:dyDescent="0.25">
      <c r="A853" t="s">
        <v>31</v>
      </c>
      <c r="B853" t="s">
        <v>33</v>
      </c>
      <c r="G853" t="s">
        <v>46</v>
      </c>
      <c r="H853" t="s">
        <v>113</v>
      </c>
      <c r="I853" s="2">
        <v>44396</v>
      </c>
      <c r="J853">
        <v>19.130503934959449</v>
      </c>
    </row>
    <row r="854" spans="1:10" x14ac:dyDescent="0.25">
      <c r="A854" t="s">
        <v>31</v>
      </c>
      <c r="B854" t="s">
        <v>33</v>
      </c>
      <c r="G854" t="s">
        <v>46</v>
      </c>
      <c r="H854" t="s">
        <v>113</v>
      </c>
      <c r="I854" s="2">
        <v>44397</v>
      </c>
      <c r="J854">
        <v>20.292274229956352</v>
      </c>
    </row>
    <row r="855" spans="1:10" x14ac:dyDescent="0.25">
      <c r="A855" t="s">
        <v>31</v>
      </c>
      <c r="B855" t="s">
        <v>33</v>
      </c>
      <c r="G855" t="s">
        <v>46</v>
      </c>
      <c r="H855" t="s">
        <v>113</v>
      </c>
      <c r="I855" s="2">
        <v>44398</v>
      </c>
      <c r="J855">
        <v>18.42719347945302</v>
      </c>
    </row>
    <row r="856" spans="1:10" x14ac:dyDescent="0.25">
      <c r="A856" t="s">
        <v>31</v>
      </c>
      <c r="B856" t="s">
        <v>33</v>
      </c>
      <c r="G856" t="s">
        <v>46</v>
      </c>
      <c r="H856" t="s">
        <v>113</v>
      </c>
      <c r="I856" s="2">
        <v>44399</v>
      </c>
      <c r="J856">
        <v>17.039340846709841</v>
      </c>
    </row>
    <row r="857" spans="1:10" x14ac:dyDescent="0.25">
      <c r="A857" t="s">
        <v>31</v>
      </c>
      <c r="B857" t="s">
        <v>33</v>
      </c>
      <c r="G857" t="s">
        <v>46</v>
      </c>
      <c r="H857" t="s">
        <v>113</v>
      </c>
      <c r="I857" s="2">
        <v>44400</v>
      </c>
      <c r="J857">
        <v>17.38352035765557</v>
      </c>
    </row>
    <row r="858" spans="1:10" x14ac:dyDescent="0.25">
      <c r="A858" t="s">
        <v>31</v>
      </c>
      <c r="B858" t="s">
        <v>33</v>
      </c>
      <c r="G858" t="s">
        <v>46</v>
      </c>
      <c r="H858" t="s">
        <v>113</v>
      </c>
      <c r="I858" s="2">
        <v>44401</v>
      </c>
      <c r="J858">
        <v>16.317572249677809</v>
      </c>
    </row>
    <row r="859" spans="1:10" x14ac:dyDescent="0.25">
      <c r="A859" t="s">
        <v>31</v>
      </c>
      <c r="B859" t="s">
        <v>33</v>
      </c>
      <c r="G859" t="s">
        <v>46</v>
      </c>
      <c r="H859" t="s">
        <v>113</v>
      </c>
      <c r="I859" s="2">
        <v>44402</v>
      </c>
      <c r="J859">
        <v>16.317572249677809</v>
      </c>
    </row>
    <row r="860" spans="1:10" x14ac:dyDescent="0.25">
      <c r="A860" t="s">
        <v>31</v>
      </c>
      <c r="B860" t="s">
        <v>33</v>
      </c>
      <c r="G860" t="s">
        <v>46</v>
      </c>
      <c r="H860" t="s">
        <v>113</v>
      </c>
      <c r="I860" s="2">
        <v>44403</v>
      </c>
      <c r="J860">
        <v>16.317572249677809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113</v>
      </c>
      <c r="I861" s="2">
        <v>44404</v>
      </c>
      <c r="J861">
        <v>16.67963317907946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113</v>
      </c>
      <c r="I862" s="2">
        <v>44405</v>
      </c>
      <c r="J862">
        <v>16.853181471859781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113</v>
      </c>
      <c r="I863" s="2">
        <v>44406</v>
      </c>
      <c r="J863">
        <v>19.48388517133592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113</v>
      </c>
      <c r="I864" s="2">
        <v>44407</v>
      </c>
      <c r="J864">
        <v>23.428557331117471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113</v>
      </c>
      <c r="I865" s="2">
        <v>44408</v>
      </c>
      <c r="J865">
        <v>21.417214881118689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113</v>
      </c>
      <c r="I866" s="2">
        <v>44409</v>
      </c>
      <c r="J866">
        <v>20.634779343001039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113</v>
      </c>
      <c r="I867" s="2">
        <v>44410</v>
      </c>
      <c r="J867">
        <v>22.675051884105361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113</v>
      </c>
      <c r="I868" s="2">
        <v>44411</v>
      </c>
      <c r="J868">
        <v>22.526408883040052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113</v>
      </c>
      <c r="I869" s="2">
        <v>44412</v>
      </c>
      <c r="J869">
        <v>21.09456453843163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113</v>
      </c>
      <c r="I870" s="2">
        <v>44413</v>
      </c>
      <c r="J870">
        <v>14.834355750616149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113</v>
      </c>
      <c r="I871" s="2">
        <v>44414</v>
      </c>
      <c r="J871">
        <v>10.55178575133697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113</v>
      </c>
      <c r="I872" s="2">
        <v>44415</v>
      </c>
      <c r="J872">
        <v>10.91827230122087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113</v>
      </c>
      <c r="I873" s="2">
        <v>44416</v>
      </c>
      <c r="J873">
        <v>9.7922447336395315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113</v>
      </c>
      <c r="I874" s="2">
        <v>44417</v>
      </c>
      <c r="J874">
        <v>10.932249494184109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113</v>
      </c>
      <c r="I875" s="2">
        <v>44418</v>
      </c>
      <c r="J875">
        <v>13.754532895695119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113</v>
      </c>
      <c r="I876" s="2">
        <v>44419</v>
      </c>
      <c r="J876">
        <v>14.66897751134681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113</v>
      </c>
      <c r="I877" s="2">
        <v>44420</v>
      </c>
      <c r="J877">
        <v>14.309784931691601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113</v>
      </c>
      <c r="I878" s="2">
        <v>44421</v>
      </c>
      <c r="J878">
        <v>15.409594378108901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113</v>
      </c>
      <c r="I879" s="2">
        <v>44422</v>
      </c>
      <c r="J879">
        <v>15.77702845176203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113</v>
      </c>
      <c r="I880" s="2">
        <v>44423</v>
      </c>
      <c r="J880">
        <v>15.95326281241341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113</v>
      </c>
      <c r="I881" s="2">
        <v>44424</v>
      </c>
      <c r="J881">
        <v>15.04020104351947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113</v>
      </c>
      <c r="I882" s="2">
        <v>44425</v>
      </c>
      <c r="J882">
        <v>14.489569747497271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113</v>
      </c>
      <c r="I883" s="2">
        <v>44426</v>
      </c>
      <c r="J883">
        <v>14.861626483987781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113</v>
      </c>
      <c r="I884" s="2">
        <v>44427</v>
      </c>
      <c r="J884">
        <v>14.66897751134681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113</v>
      </c>
      <c r="I885" s="2">
        <v>44428</v>
      </c>
      <c r="J885">
        <v>13.182504966716939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113</v>
      </c>
      <c r="I886" s="2">
        <v>44429</v>
      </c>
      <c r="J886">
        <v>13.000508793589971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113</v>
      </c>
      <c r="I887" s="2">
        <v>44430</v>
      </c>
      <c r="J887">
        <v>14.68264229732157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113</v>
      </c>
      <c r="I888" s="2">
        <v>44431</v>
      </c>
      <c r="J888">
        <v>17.039340846709841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113</v>
      </c>
      <c r="I889" s="2">
        <v>44432</v>
      </c>
      <c r="J889">
        <v>16.304231327647571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113</v>
      </c>
      <c r="I890" s="2">
        <v>44433</v>
      </c>
      <c r="J890">
        <v>14.309784931691601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113</v>
      </c>
      <c r="I891" s="2">
        <v>44434</v>
      </c>
      <c r="J891">
        <v>15.77702845176203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113</v>
      </c>
      <c r="I892" s="2">
        <v>44435</v>
      </c>
      <c r="J892">
        <v>21.46434228375146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113</v>
      </c>
      <c r="I893" s="2">
        <v>44436</v>
      </c>
      <c r="J893">
        <v>28.47584468579262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113</v>
      </c>
      <c r="I894" s="2">
        <v>44437</v>
      </c>
      <c r="J894">
        <v>29.925226241592881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113</v>
      </c>
      <c r="I895" s="2">
        <v>44438</v>
      </c>
      <c r="J895">
        <v>31.536727685096579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113</v>
      </c>
      <c r="I896" s="2">
        <v>44439</v>
      </c>
      <c r="J896">
        <v>31.423518751946549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113</v>
      </c>
      <c r="I897" s="2">
        <v>44440</v>
      </c>
      <c r="J897">
        <v>29.603807365263911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113</v>
      </c>
      <c r="I898" s="2">
        <v>44441</v>
      </c>
      <c r="J898">
        <v>31.14999347790015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113</v>
      </c>
      <c r="I899" s="2">
        <v>44442</v>
      </c>
      <c r="J899">
        <v>31.237047922840809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113</v>
      </c>
      <c r="I900" s="2">
        <v>44443</v>
      </c>
      <c r="J900">
        <v>30.653519150793532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113</v>
      </c>
      <c r="I901" s="2">
        <v>44444</v>
      </c>
      <c r="J901">
        <v>30.743897515836789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113</v>
      </c>
      <c r="I902" s="2">
        <v>44445</v>
      </c>
      <c r="J902">
        <v>30.75876100944836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113</v>
      </c>
      <c r="I903" s="2">
        <v>44446</v>
      </c>
      <c r="J903">
        <v>31.522732418227299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113</v>
      </c>
      <c r="I904" s="2">
        <v>44447</v>
      </c>
      <c r="J904">
        <v>30.855814903394709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113</v>
      </c>
      <c r="I905" s="2">
        <v>44448</v>
      </c>
      <c r="J905">
        <v>32.175561021310813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113</v>
      </c>
      <c r="I906" s="2">
        <v>44449</v>
      </c>
      <c r="J906">
        <v>32.439944389527433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113</v>
      </c>
      <c r="I907" s="2">
        <v>44450</v>
      </c>
      <c r="J907">
        <v>33.608200233110168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113</v>
      </c>
      <c r="I908" s="2">
        <v>44451</v>
      </c>
      <c r="J908">
        <v>36.218623699216323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113</v>
      </c>
      <c r="I909" s="2">
        <v>44452</v>
      </c>
      <c r="J909">
        <v>38.465756851719803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113</v>
      </c>
      <c r="I910" s="2">
        <v>44453</v>
      </c>
      <c r="J910">
        <v>38.487593215331387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113</v>
      </c>
      <c r="I911" s="2">
        <v>44454</v>
      </c>
      <c r="J911">
        <v>36.21026383462393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113</v>
      </c>
      <c r="I912" s="2">
        <v>44455</v>
      </c>
      <c r="J912">
        <v>35.429179439924788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113</v>
      </c>
      <c r="I913" s="2">
        <v>44456</v>
      </c>
      <c r="J913">
        <v>34.130873314652817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113</v>
      </c>
      <c r="I914" s="2">
        <v>44457</v>
      </c>
      <c r="J914">
        <v>33.520284468729812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113</v>
      </c>
      <c r="I915" s="2">
        <v>44458</v>
      </c>
      <c r="J915">
        <v>33.912842564283608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113</v>
      </c>
      <c r="I916" s="2">
        <v>44459</v>
      </c>
      <c r="J916">
        <v>34.635332518869063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113</v>
      </c>
      <c r="I917" s="2">
        <v>44460</v>
      </c>
      <c r="J917">
        <v>34.424215202601331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113</v>
      </c>
      <c r="I918" s="2">
        <v>44461</v>
      </c>
      <c r="J918">
        <v>34.278758073078492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113</v>
      </c>
      <c r="I919" s="2">
        <v>44462</v>
      </c>
      <c r="J919">
        <v>33.437467548149748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113</v>
      </c>
      <c r="I920" s="2">
        <v>44463</v>
      </c>
      <c r="J920">
        <v>31.898192894985591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113</v>
      </c>
      <c r="I921" s="2">
        <v>44464</v>
      </c>
      <c r="J921">
        <v>30.440572454598581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113</v>
      </c>
      <c r="I922" s="2">
        <v>44465</v>
      </c>
      <c r="J922">
        <v>29.267182609429739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113</v>
      </c>
      <c r="I923" s="2">
        <v>44466</v>
      </c>
      <c r="J923">
        <v>29.382933861326151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113</v>
      </c>
      <c r="I924" s="2">
        <v>44467</v>
      </c>
      <c r="J924">
        <v>29.374761003994202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113</v>
      </c>
      <c r="I925" s="2">
        <v>44468</v>
      </c>
      <c r="J925">
        <v>29.04978686484262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113</v>
      </c>
      <c r="I926" s="2">
        <v>44469</v>
      </c>
      <c r="J926">
        <v>30.02822080825646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113</v>
      </c>
      <c r="I927" s="2">
        <v>44470</v>
      </c>
      <c r="J927">
        <v>28.692483678264619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113</v>
      </c>
      <c r="I928" s="2">
        <v>44471</v>
      </c>
      <c r="J928">
        <v>26.756458080194669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113</v>
      </c>
      <c r="I929" s="2">
        <v>44472</v>
      </c>
      <c r="J929">
        <v>27.387875781037579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113</v>
      </c>
      <c r="I930" s="2">
        <v>44473</v>
      </c>
      <c r="J930">
        <v>27.998577596302059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113</v>
      </c>
      <c r="I931" s="2">
        <v>44474</v>
      </c>
      <c r="J931">
        <v>27.37868265074502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113</v>
      </c>
      <c r="I932" s="2">
        <v>44475</v>
      </c>
      <c r="J932">
        <v>26.369517068456439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113</v>
      </c>
      <c r="I933" s="2">
        <v>44476</v>
      </c>
      <c r="J933">
        <v>26.880633826575789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113</v>
      </c>
      <c r="I934" s="2">
        <v>44477</v>
      </c>
      <c r="J934">
        <v>26.49612017366092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113</v>
      </c>
      <c r="I935" s="2">
        <v>44478</v>
      </c>
      <c r="J935">
        <v>27.51714317614632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113</v>
      </c>
      <c r="I936" s="2">
        <v>44479</v>
      </c>
      <c r="J936">
        <v>29.15885873993086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113</v>
      </c>
      <c r="I937" s="2">
        <v>44480</v>
      </c>
      <c r="J937">
        <v>28.580221746714031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113</v>
      </c>
      <c r="I938" s="2">
        <v>44481</v>
      </c>
      <c r="J938">
        <v>26.359830509905631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113</v>
      </c>
      <c r="I939" s="2">
        <v>44482</v>
      </c>
      <c r="J939">
        <v>24.872687589379069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113</v>
      </c>
      <c r="I940" s="2">
        <v>44483</v>
      </c>
      <c r="J940">
        <v>24.736244931278879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113</v>
      </c>
      <c r="I941" s="2">
        <v>44484</v>
      </c>
      <c r="J941">
        <v>25.430749006189242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113</v>
      </c>
      <c r="I942" s="2">
        <v>44485</v>
      </c>
      <c r="J942">
        <v>25.008334066037651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113</v>
      </c>
      <c r="I943" s="2">
        <v>44486</v>
      </c>
      <c r="J943">
        <v>25.16368023142687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113</v>
      </c>
      <c r="I944" s="2">
        <v>44487</v>
      </c>
      <c r="J944">
        <v>27.135943911132429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113</v>
      </c>
      <c r="I945" s="2">
        <v>44488</v>
      </c>
      <c r="J945">
        <v>26.621933036247139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113</v>
      </c>
      <c r="I946" s="2">
        <v>44489</v>
      </c>
      <c r="J946">
        <v>26.631494481318981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113</v>
      </c>
      <c r="I947" s="2">
        <v>44490</v>
      </c>
      <c r="J947">
        <v>26.486493917954348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113</v>
      </c>
      <c r="I948" s="2">
        <v>44491</v>
      </c>
      <c r="J948">
        <v>25.297612693723639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113</v>
      </c>
      <c r="I949" s="2">
        <v>44492</v>
      </c>
      <c r="J949">
        <v>26.23237576335109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113</v>
      </c>
      <c r="I950" s="2">
        <v>44493</v>
      </c>
      <c r="J950">
        <v>26.369517068456439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113</v>
      </c>
      <c r="I951" s="2">
        <v>44494</v>
      </c>
      <c r="J951">
        <v>24.7153661415363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113</v>
      </c>
      <c r="I952" s="2">
        <v>44495</v>
      </c>
      <c r="J952">
        <v>16.102232041361869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113</v>
      </c>
      <c r="I953" s="2">
        <v>44496</v>
      </c>
      <c r="J953">
        <v>9.6097882689702097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113</v>
      </c>
      <c r="I954" s="2">
        <v>44497</v>
      </c>
      <c r="J954">
        <v>11.11555787803837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113</v>
      </c>
      <c r="I955" s="2">
        <v>44498</v>
      </c>
      <c r="J955">
        <v>10.15775078140118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113</v>
      </c>
      <c r="I956" s="2">
        <v>44499</v>
      </c>
      <c r="J956">
        <v>7.5580723242118317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113</v>
      </c>
      <c r="I957" s="2">
        <v>44500</v>
      </c>
      <c r="J957">
        <v>8.1204251304363417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113</v>
      </c>
      <c r="I958" s="2">
        <v>44501</v>
      </c>
      <c r="J958">
        <v>9.7922447336395315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113</v>
      </c>
      <c r="I959" s="2">
        <v>44502</v>
      </c>
      <c r="J959">
        <v>9.7922447336395315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113</v>
      </c>
      <c r="I960" s="2">
        <v>44503</v>
      </c>
      <c r="J960">
        <v>9.4136858672181454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113</v>
      </c>
      <c r="I961" s="2">
        <v>44504</v>
      </c>
      <c r="J961">
        <v>8.4799389210830611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113</v>
      </c>
      <c r="I962" s="2">
        <v>44505</v>
      </c>
      <c r="J962">
        <v>7.9278008160442388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113</v>
      </c>
      <c r="I963" s="2">
        <v>44506</v>
      </c>
      <c r="J963">
        <v>6.4669253499854138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113</v>
      </c>
      <c r="I964" s="2">
        <v>44507</v>
      </c>
      <c r="J964">
        <v>4.7569068976431881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113</v>
      </c>
      <c r="I965" s="2">
        <v>44508</v>
      </c>
      <c r="J965">
        <v>5.2581246905661594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113</v>
      </c>
      <c r="I966" s="2">
        <v>44509</v>
      </c>
      <c r="J966">
        <v>5.2581246905661594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113</v>
      </c>
      <c r="I967" s="2">
        <v>44510</v>
      </c>
      <c r="J967">
        <v>4.9184390107642351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113</v>
      </c>
      <c r="I968" s="2">
        <v>44511</v>
      </c>
      <c r="J968">
        <v>4.4261329561418483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113</v>
      </c>
      <c r="I969" s="2">
        <v>44512</v>
      </c>
      <c r="J969">
        <v>4.4261329561418483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113</v>
      </c>
      <c r="I970" s="2">
        <v>44513</v>
      </c>
      <c r="J970">
        <v>3.785055029238972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113</v>
      </c>
      <c r="I971" s="2">
        <v>44514</v>
      </c>
      <c r="J971">
        <v>3.1858354920913632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113</v>
      </c>
      <c r="I972" s="2">
        <v>44515</v>
      </c>
      <c r="J972">
        <v>3.635125156077605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113</v>
      </c>
      <c r="I973" s="2">
        <v>44516</v>
      </c>
      <c r="J973">
        <v>3.3298403739742599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113</v>
      </c>
      <c r="I974" s="2">
        <v>44517</v>
      </c>
      <c r="J974">
        <v>2.893511245052987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113</v>
      </c>
      <c r="I975" s="2">
        <v>44518</v>
      </c>
      <c r="J975">
        <v>2.610706885277454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113</v>
      </c>
      <c r="I976" s="2">
        <v>44519</v>
      </c>
      <c r="J976">
        <v>2.2105934358676032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113</v>
      </c>
      <c r="I977" s="2">
        <v>44520</v>
      </c>
      <c r="J977">
        <v>2.4780862057748712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113</v>
      </c>
      <c r="I978" s="2">
        <v>44521</v>
      </c>
      <c r="J978">
        <v>2.893511245052987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113</v>
      </c>
      <c r="I979" s="2">
        <v>44522</v>
      </c>
      <c r="J979">
        <v>9.0916576210601434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113</v>
      </c>
      <c r="I980" s="2">
        <v>44523</v>
      </c>
      <c r="J980">
        <v>19.29507000781053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113</v>
      </c>
      <c r="I981" s="2">
        <v>44524</v>
      </c>
      <c r="J981">
        <v>19.7970003047974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113</v>
      </c>
      <c r="I982" s="2">
        <v>44525</v>
      </c>
      <c r="J982">
        <v>19.117927099058878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113</v>
      </c>
      <c r="I983" s="2">
        <v>44526</v>
      </c>
      <c r="J983">
        <v>15.939841388579881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113</v>
      </c>
      <c r="I984" s="2">
        <v>44527</v>
      </c>
      <c r="J984">
        <v>14.87525828090506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113</v>
      </c>
      <c r="I985" s="2">
        <v>44528</v>
      </c>
      <c r="J985">
        <v>17.026172605539259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113</v>
      </c>
      <c r="I986" s="2">
        <v>44529</v>
      </c>
      <c r="J986">
        <v>16.142381523654869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113</v>
      </c>
      <c r="I987" s="2">
        <v>44530</v>
      </c>
      <c r="J987">
        <v>16.853181471859781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113</v>
      </c>
      <c r="I988" s="2">
        <v>44531</v>
      </c>
      <c r="J988">
        <v>16.67963317907946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113</v>
      </c>
      <c r="I989" s="2">
        <v>44532</v>
      </c>
      <c r="J989">
        <v>15.76356974581025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113</v>
      </c>
      <c r="I990" s="2">
        <v>44533</v>
      </c>
      <c r="J990">
        <v>12.425361893527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113</v>
      </c>
      <c r="I991" s="2">
        <v>44534</v>
      </c>
      <c r="J991">
        <v>8.4661970592811606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113</v>
      </c>
      <c r="I992" s="2">
        <v>44535</v>
      </c>
      <c r="J992">
        <v>7.0288192489313737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113</v>
      </c>
      <c r="I993" s="2">
        <v>44536</v>
      </c>
      <c r="J993">
        <v>15.81738769935532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113</v>
      </c>
      <c r="I994" s="2">
        <v>44537</v>
      </c>
      <c r="J994">
        <v>21.8892879754573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113</v>
      </c>
      <c r="I995" s="2">
        <v>44538</v>
      </c>
      <c r="J995">
        <v>19.634559197606649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113</v>
      </c>
      <c r="I996" s="2">
        <v>44539</v>
      </c>
      <c r="J996">
        <v>23.450542850373861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113</v>
      </c>
      <c r="I997" s="2">
        <v>44540</v>
      </c>
      <c r="J997">
        <v>26.621933036247139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113</v>
      </c>
      <c r="I998" s="2">
        <v>44541</v>
      </c>
      <c r="J998">
        <v>26.631494481318981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113</v>
      </c>
      <c r="I999" s="2">
        <v>44542</v>
      </c>
      <c r="J999">
        <v>28.47584468579262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113</v>
      </c>
      <c r="I1000" s="2">
        <v>44543</v>
      </c>
      <c r="J1000">
        <v>33.141738753033358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113</v>
      </c>
      <c r="I1001" s="2">
        <v>44544</v>
      </c>
      <c r="J1001">
        <v>36.206079894380572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113</v>
      </c>
      <c r="I1002" s="2">
        <v>44545</v>
      </c>
      <c r="J1002">
        <v>35.868374492787083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113</v>
      </c>
      <c r="I1003" s="2">
        <v>44546</v>
      </c>
      <c r="J1003">
        <v>37.963025232730523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113</v>
      </c>
      <c r="I1004" s="2">
        <v>44547</v>
      </c>
      <c r="J1004">
        <v>39.333474789806637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113</v>
      </c>
      <c r="I1005" s="2">
        <v>44548</v>
      </c>
      <c r="J1005">
        <v>39.604772304152966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113</v>
      </c>
      <c r="I1006" s="2">
        <v>44549</v>
      </c>
      <c r="J1006">
        <v>39.80372652800861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113</v>
      </c>
      <c r="I1007" s="2">
        <v>44550</v>
      </c>
      <c r="J1007">
        <v>39.874311070463428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113</v>
      </c>
      <c r="I1008" s="2">
        <v>44551</v>
      </c>
      <c r="J1008">
        <v>39.874311070463428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113</v>
      </c>
      <c r="I1009" s="2">
        <v>44552</v>
      </c>
      <c r="J1009">
        <v>40.181847914493851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113</v>
      </c>
      <c r="I1010" s="2">
        <v>44553</v>
      </c>
      <c r="J1010">
        <v>40.49876258942863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113</v>
      </c>
      <c r="I1011" s="2">
        <v>44554</v>
      </c>
      <c r="J1011">
        <v>40.317143626188262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113</v>
      </c>
      <c r="I1012" s="2">
        <v>44555</v>
      </c>
      <c r="J1012">
        <v>39.986477845851589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113</v>
      </c>
      <c r="I1013" s="2">
        <v>44556</v>
      </c>
      <c r="J1013">
        <v>39.41510786722521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113</v>
      </c>
      <c r="I1014" s="2">
        <v>44557</v>
      </c>
      <c r="J1014">
        <v>39.305764163205737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113</v>
      </c>
      <c r="I1015" s="2">
        <v>44558</v>
      </c>
      <c r="J1015">
        <v>39.358849116541677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113</v>
      </c>
      <c r="I1016" s="2">
        <v>44559</v>
      </c>
      <c r="J1016">
        <v>39.035489978119223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113</v>
      </c>
      <c r="I1017" s="2">
        <v>44560</v>
      </c>
      <c r="J1017">
        <v>39.333474789806637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113</v>
      </c>
      <c r="I1018" s="2">
        <v>44561</v>
      </c>
      <c r="J1018">
        <v>39.388144570438577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113</v>
      </c>
      <c r="I1019" s="2">
        <v>44562</v>
      </c>
      <c r="J1019">
        <v>39.658279164240867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113</v>
      </c>
      <c r="I1020" s="2">
        <v>44563</v>
      </c>
      <c r="J1020">
        <v>40.15895137010218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113</v>
      </c>
      <c r="I1021" s="2">
        <v>44564</v>
      </c>
      <c r="J1021">
        <v>40.260877920279981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113</v>
      </c>
      <c r="I1022" s="2">
        <v>44565</v>
      </c>
      <c r="J1022">
        <v>40.550887476530718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113</v>
      </c>
      <c r="I1023" s="2">
        <v>44566</v>
      </c>
      <c r="J1023">
        <v>40.445061873936332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113</v>
      </c>
      <c r="I1024" s="2">
        <v>44567</v>
      </c>
      <c r="J1024">
        <v>40.412841067134252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113</v>
      </c>
      <c r="I1025" s="2">
        <v>44568</v>
      </c>
      <c r="J1025">
        <v>41.385378354222482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113</v>
      </c>
      <c r="I1026" s="2">
        <v>44569</v>
      </c>
      <c r="J1026">
        <v>41.783555353809227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113</v>
      </c>
      <c r="I1027" s="2">
        <v>44570</v>
      </c>
      <c r="J1027">
        <v>41.701620741455187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113</v>
      </c>
      <c r="I1028" s="2">
        <v>44571</v>
      </c>
      <c r="J1028">
        <v>41.656732430541119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113</v>
      </c>
      <c r="I1029" s="2">
        <v>44572</v>
      </c>
      <c r="J1029">
        <v>41.590895887768113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113</v>
      </c>
      <c r="I1030" s="2">
        <v>44573</v>
      </c>
      <c r="J1030">
        <v>41.752260664859342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113</v>
      </c>
      <c r="I1031" s="2">
        <v>44574</v>
      </c>
      <c r="J1031">
        <v>41.746179796190482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113</v>
      </c>
      <c r="I1032" s="2">
        <v>44575</v>
      </c>
      <c r="J1032">
        <v>41.557431314185983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113</v>
      </c>
      <c r="I1033" s="2">
        <v>44576</v>
      </c>
      <c r="J1033">
        <v>41.584148606949469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113</v>
      </c>
      <c r="I1034" s="2">
        <v>44577</v>
      </c>
      <c r="J1034">
        <v>41.609328114930342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113</v>
      </c>
      <c r="I1035" s="2">
        <v>44578</v>
      </c>
      <c r="J1035">
        <v>41.577329028643923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113</v>
      </c>
      <c r="I1036" s="2">
        <v>44579</v>
      </c>
      <c r="J1036">
        <v>41.260803956872373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113</v>
      </c>
      <c r="I1037" s="2">
        <v>44580</v>
      </c>
      <c r="J1037">
        <v>40.695963776501117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113</v>
      </c>
      <c r="I1038" s="2">
        <v>44581</v>
      </c>
      <c r="J1038">
        <v>41.024789847167668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113</v>
      </c>
      <c r="I1039" s="2">
        <v>44582</v>
      </c>
      <c r="J1039">
        <v>41.022095781147023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113</v>
      </c>
      <c r="I1040" s="2">
        <v>44583</v>
      </c>
      <c r="J1040">
        <v>40.515465563061262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113</v>
      </c>
      <c r="I1041" s="2">
        <v>44584</v>
      </c>
      <c r="J1041">
        <v>40.618408818288962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113</v>
      </c>
      <c r="I1042" s="2">
        <v>44585</v>
      </c>
      <c r="J1042">
        <v>41.358281510447313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113</v>
      </c>
      <c r="I1043" s="2">
        <v>44586</v>
      </c>
      <c r="J1043">
        <v>41.886317769355983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113</v>
      </c>
      <c r="I1044" s="2">
        <v>44587</v>
      </c>
      <c r="J1044">
        <v>42.107805460945848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113</v>
      </c>
      <c r="I1045" s="2">
        <v>44588</v>
      </c>
      <c r="J1045">
        <v>42.160974076410938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113</v>
      </c>
      <c r="I1046" s="2">
        <v>44589</v>
      </c>
      <c r="J1046">
        <v>42.152064059296031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113</v>
      </c>
      <c r="I1047" s="2">
        <v>44590</v>
      </c>
      <c r="J1047">
        <v>42.152274118501587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113</v>
      </c>
      <c r="I1048" s="2">
        <v>44591</v>
      </c>
      <c r="J1048">
        <v>42.175060869885499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113</v>
      </c>
      <c r="I1049" s="2">
        <v>44592</v>
      </c>
      <c r="J1049">
        <v>42.167000778142629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113</v>
      </c>
      <c r="I1050" s="2">
        <v>44593</v>
      </c>
      <c r="J1050">
        <v>42.118139109053359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113</v>
      </c>
      <c r="I1051" s="2">
        <v>44594</v>
      </c>
      <c r="J1051">
        <v>42.101114999802491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113</v>
      </c>
      <c r="I1052" s="2">
        <v>44595</v>
      </c>
      <c r="J1052">
        <v>42.133589705873298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113</v>
      </c>
      <c r="I1053" s="2">
        <v>44596</v>
      </c>
      <c r="J1053">
        <v>42.113340201903888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113</v>
      </c>
      <c r="I1054" s="2">
        <v>44597</v>
      </c>
      <c r="J1054">
        <v>42.06593090629066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113</v>
      </c>
      <c r="I1055" s="2">
        <v>44598</v>
      </c>
      <c r="J1055">
        <v>42.062892982347613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113</v>
      </c>
      <c r="I1056" s="2">
        <v>44599</v>
      </c>
      <c r="J1056">
        <v>42.051794064984293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113</v>
      </c>
      <c r="I1057" s="2">
        <v>44600</v>
      </c>
      <c r="J1057">
        <v>42.051915510898809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113</v>
      </c>
      <c r="I1058" s="2">
        <v>44601</v>
      </c>
      <c r="J1058">
        <v>42.102274700641679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113</v>
      </c>
      <c r="I1059" s="2">
        <v>44602</v>
      </c>
      <c r="J1059">
        <v>42.103914339197637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113</v>
      </c>
      <c r="I1060" s="2">
        <v>44603</v>
      </c>
      <c r="J1060">
        <v>41.951412753841673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113</v>
      </c>
      <c r="I1061" s="2">
        <v>44604</v>
      </c>
      <c r="J1061">
        <v>41.741466167413378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113</v>
      </c>
      <c r="I1062" s="2">
        <v>44605</v>
      </c>
      <c r="J1062">
        <v>41.72815457751333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113</v>
      </c>
      <c r="I1063" s="2">
        <v>44606</v>
      </c>
      <c r="J1063">
        <v>42.029771960710193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113</v>
      </c>
      <c r="I1064" s="2">
        <v>44607</v>
      </c>
      <c r="J1064">
        <v>42.15714829059791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113</v>
      </c>
      <c r="I1065" s="2">
        <v>44608</v>
      </c>
      <c r="J1065">
        <v>42.16900947465772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113</v>
      </c>
      <c r="I1066" s="2">
        <v>44609</v>
      </c>
      <c r="J1066">
        <v>42.15653162042944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113</v>
      </c>
      <c r="I1067" s="2">
        <v>44610</v>
      </c>
      <c r="J1067">
        <v>42.160477942300993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113</v>
      </c>
      <c r="I1068" s="2">
        <v>44611</v>
      </c>
      <c r="J1068">
        <v>42.171395120368643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113</v>
      </c>
      <c r="I1069" s="2">
        <v>44612</v>
      </c>
      <c r="J1069">
        <v>42.189284851480522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113</v>
      </c>
      <c r="I1070" s="2">
        <v>44613</v>
      </c>
      <c r="J1070">
        <v>42.191356784432401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113</v>
      </c>
      <c r="I1071" s="2">
        <v>44614</v>
      </c>
      <c r="J1071">
        <v>42.177999329659293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113</v>
      </c>
      <c r="I1072" s="2">
        <v>44615</v>
      </c>
      <c r="J1072">
        <v>42.151509108331943</v>
      </c>
    </row>
    <row r="1073" spans="1:10" x14ac:dyDescent="0.25">
      <c r="A1073" t="s">
        <v>31</v>
      </c>
      <c r="B1073" t="s">
        <v>33</v>
      </c>
      <c r="G1073" t="s">
        <v>46</v>
      </c>
      <c r="H1073" t="s">
        <v>113</v>
      </c>
      <c r="I1073" s="2">
        <v>44616</v>
      </c>
      <c r="J1073">
        <v>42.044144604860108</v>
      </c>
    </row>
    <row r="1074" spans="1:10" x14ac:dyDescent="0.25">
      <c r="A1074" t="s">
        <v>31</v>
      </c>
      <c r="B1074" t="s">
        <v>33</v>
      </c>
      <c r="G1074" t="s">
        <v>46</v>
      </c>
      <c r="H1074" t="s">
        <v>113</v>
      </c>
      <c r="I1074" s="2">
        <v>44617</v>
      </c>
      <c r="J1074">
        <v>41.674470061222387</v>
      </c>
    </row>
    <row r="1075" spans="1:10" x14ac:dyDescent="0.25">
      <c r="A1075" t="s">
        <v>31</v>
      </c>
      <c r="B1075" t="s">
        <v>33</v>
      </c>
      <c r="G1075" t="s">
        <v>46</v>
      </c>
      <c r="H1075" t="s">
        <v>113</v>
      </c>
      <c r="I1075" s="2">
        <v>44618</v>
      </c>
      <c r="J1075">
        <v>41.775507901958399</v>
      </c>
    </row>
    <row r="1076" spans="1:10" x14ac:dyDescent="0.25">
      <c r="A1076" t="s">
        <v>31</v>
      </c>
      <c r="B1076" t="s">
        <v>33</v>
      </c>
      <c r="G1076" t="s">
        <v>46</v>
      </c>
      <c r="H1076" t="s">
        <v>113</v>
      </c>
      <c r="I1076" s="2">
        <v>44619</v>
      </c>
      <c r="J1076">
        <v>42.125471638321812</v>
      </c>
    </row>
    <row r="1077" spans="1:10" x14ac:dyDescent="0.25">
      <c r="A1077" t="s">
        <v>31</v>
      </c>
      <c r="B1077" t="s">
        <v>33</v>
      </c>
      <c r="G1077" t="s">
        <v>46</v>
      </c>
      <c r="H1077" t="s">
        <v>113</v>
      </c>
      <c r="I1077" s="2">
        <v>44620</v>
      </c>
      <c r="J1077">
        <v>42.191198608600551</v>
      </c>
    </row>
    <row r="1078" spans="1:10" x14ac:dyDescent="0.25">
      <c r="A1078" t="s">
        <v>31</v>
      </c>
      <c r="B1078" t="s">
        <v>33</v>
      </c>
      <c r="G1078" t="s">
        <v>46</v>
      </c>
      <c r="H1078" t="s">
        <v>113</v>
      </c>
      <c r="I1078" s="2">
        <v>44621</v>
      </c>
      <c r="J1078">
        <v>42.155195011814698</v>
      </c>
    </row>
    <row r="1079" spans="1:10" x14ac:dyDescent="0.25">
      <c r="A1079" t="s">
        <v>31</v>
      </c>
      <c r="B1079" t="s">
        <v>33</v>
      </c>
      <c r="G1079" t="s">
        <v>46</v>
      </c>
      <c r="H1079" t="s">
        <v>113</v>
      </c>
      <c r="I1079" s="2">
        <v>44622</v>
      </c>
      <c r="J1079">
        <v>42.039706686909867</v>
      </c>
    </row>
    <row r="1080" spans="1:10" x14ac:dyDescent="0.25">
      <c r="A1080" t="s">
        <v>31</v>
      </c>
      <c r="B1080" t="s">
        <v>33</v>
      </c>
      <c r="G1080" t="s">
        <v>46</v>
      </c>
      <c r="H1080" t="s">
        <v>113</v>
      </c>
      <c r="I1080" s="2">
        <v>44623</v>
      </c>
      <c r="J1080">
        <v>41.754062369137287</v>
      </c>
    </row>
    <row r="1081" spans="1:10" x14ac:dyDescent="0.25">
      <c r="A1081" t="s">
        <v>31</v>
      </c>
      <c r="B1081" t="s">
        <v>33</v>
      </c>
      <c r="G1081" t="s">
        <v>46</v>
      </c>
      <c r="H1081" t="s">
        <v>113</v>
      </c>
      <c r="I1081" s="2">
        <v>44624</v>
      </c>
      <c r="J1081">
        <v>39.888266712682658</v>
      </c>
    </row>
    <row r="1082" spans="1:10" x14ac:dyDescent="0.25">
      <c r="A1082" t="s">
        <v>31</v>
      </c>
      <c r="B1082" t="s">
        <v>33</v>
      </c>
      <c r="G1082" t="s">
        <v>46</v>
      </c>
      <c r="H1082" t="s">
        <v>113</v>
      </c>
      <c r="I1082" s="2">
        <v>44625</v>
      </c>
      <c r="J1082">
        <v>36.904348136715683</v>
      </c>
    </row>
    <row r="1083" spans="1:10" x14ac:dyDescent="0.25">
      <c r="A1083" t="s">
        <v>31</v>
      </c>
      <c r="B1083" t="s">
        <v>33</v>
      </c>
      <c r="G1083" t="s">
        <v>46</v>
      </c>
      <c r="H1083" t="s">
        <v>113</v>
      </c>
      <c r="I1083" s="2">
        <v>44626</v>
      </c>
      <c r="J1083">
        <v>36.908082078080653</v>
      </c>
    </row>
    <row r="1084" spans="1:10" x14ac:dyDescent="0.25">
      <c r="A1084" t="s">
        <v>31</v>
      </c>
      <c r="B1084" t="s">
        <v>33</v>
      </c>
      <c r="G1084" t="s">
        <v>46</v>
      </c>
      <c r="H1084" t="s">
        <v>113</v>
      </c>
      <c r="I1084" s="2">
        <v>44627</v>
      </c>
      <c r="J1084">
        <v>36.535183310321543</v>
      </c>
    </row>
    <row r="1085" spans="1:10" x14ac:dyDescent="0.25">
      <c r="A1085" t="s">
        <v>31</v>
      </c>
      <c r="B1085" t="s">
        <v>33</v>
      </c>
      <c r="G1085" t="s">
        <v>46</v>
      </c>
      <c r="H1085" t="s">
        <v>113</v>
      </c>
      <c r="I1085" s="2">
        <v>44628</v>
      </c>
      <c r="J1085">
        <v>34.977426665294367</v>
      </c>
    </row>
    <row r="1086" spans="1:10" x14ac:dyDescent="0.25">
      <c r="A1086" t="s">
        <v>31</v>
      </c>
      <c r="B1086" t="s">
        <v>33</v>
      </c>
      <c r="G1086" t="s">
        <v>46</v>
      </c>
      <c r="H1086" t="s">
        <v>113</v>
      </c>
      <c r="I1086" s="2">
        <v>44629</v>
      </c>
      <c r="J1086">
        <v>32.595785572757308</v>
      </c>
    </row>
    <row r="1087" spans="1:10" x14ac:dyDescent="0.25">
      <c r="A1087" t="s">
        <v>31</v>
      </c>
      <c r="B1087" t="s">
        <v>33</v>
      </c>
      <c r="G1087" t="s">
        <v>46</v>
      </c>
      <c r="H1087" t="s">
        <v>113</v>
      </c>
      <c r="I1087" s="2">
        <v>44630</v>
      </c>
      <c r="J1087">
        <v>23.53954912694757</v>
      </c>
    </row>
    <row r="1088" spans="1:10" x14ac:dyDescent="0.25">
      <c r="A1088" t="s">
        <v>31</v>
      </c>
      <c r="B1088" t="s">
        <v>33</v>
      </c>
      <c r="G1088" t="s">
        <v>46</v>
      </c>
      <c r="H1088" t="s">
        <v>113</v>
      </c>
      <c r="I1088" s="2">
        <v>44631</v>
      </c>
      <c r="J1088">
        <v>7.3270714975927316</v>
      </c>
    </row>
    <row r="1089" spans="1:10" x14ac:dyDescent="0.25">
      <c r="A1089" t="s">
        <v>31</v>
      </c>
      <c r="B1089" t="s">
        <v>33</v>
      </c>
      <c r="G1089" t="s">
        <v>46</v>
      </c>
      <c r="H1089" t="s">
        <v>113</v>
      </c>
      <c r="I1089" s="2">
        <v>44632</v>
      </c>
      <c r="J1089">
        <v>0.14497697845980781</v>
      </c>
    </row>
    <row r="1090" spans="1:10" x14ac:dyDescent="0.25">
      <c r="A1090" t="s">
        <v>31</v>
      </c>
      <c r="B1090" t="s">
        <v>33</v>
      </c>
      <c r="G1090" t="s">
        <v>46</v>
      </c>
      <c r="H1090" t="s">
        <v>113</v>
      </c>
      <c r="I1090" s="2">
        <v>44633</v>
      </c>
      <c r="J1090">
        <v>0.28770750102304699</v>
      </c>
    </row>
    <row r="1091" spans="1:10" x14ac:dyDescent="0.25">
      <c r="A1091" t="s">
        <v>31</v>
      </c>
      <c r="B1091" t="s">
        <v>33</v>
      </c>
      <c r="G1091" t="s">
        <v>46</v>
      </c>
      <c r="H1091" t="s">
        <v>113</v>
      </c>
      <c r="I1091" s="2">
        <v>44634</v>
      </c>
      <c r="J1091">
        <v>0.18641775615269199</v>
      </c>
    </row>
    <row r="1092" spans="1:10" x14ac:dyDescent="0.25">
      <c r="A1092" t="s">
        <v>31</v>
      </c>
      <c r="B1092" t="s">
        <v>33</v>
      </c>
      <c r="G1092" t="s">
        <v>46</v>
      </c>
      <c r="H1092" t="s">
        <v>113</v>
      </c>
      <c r="I1092" s="2">
        <v>44635</v>
      </c>
      <c r="J1092">
        <v>7.4844320325306662E-2</v>
      </c>
    </row>
    <row r="1093" spans="1:10" x14ac:dyDescent="0.25">
      <c r="A1093" t="s">
        <v>31</v>
      </c>
      <c r="B1093" t="s">
        <v>33</v>
      </c>
      <c r="G1093" t="s">
        <v>46</v>
      </c>
      <c r="H1093" t="s">
        <v>113</v>
      </c>
      <c r="I1093" s="2">
        <v>44636</v>
      </c>
      <c r="J1093">
        <v>7.4844320325306662E-2</v>
      </c>
    </row>
    <row r="1094" spans="1:10" x14ac:dyDescent="0.25">
      <c r="A1094" t="s">
        <v>31</v>
      </c>
      <c r="B1094" t="s">
        <v>33</v>
      </c>
      <c r="G1094" t="s">
        <v>46</v>
      </c>
      <c r="H1094" t="s">
        <v>113</v>
      </c>
      <c r="I1094" s="2">
        <v>44637</v>
      </c>
      <c r="J1094">
        <v>7.4844320325306662E-2</v>
      </c>
    </row>
    <row r="1095" spans="1:10" x14ac:dyDescent="0.25">
      <c r="A1095" t="s">
        <v>31</v>
      </c>
      <c r="B1095" t="s">
        <v>33</v>
      </c>
      <c r="G1095" t="s">
        <v>46</v>
      </c>
      <c r="H1095" t="s">
        <v>113</v>
      </c>
      <c r="I1095" s="2">
        <v>44638</v>
      </c>
      <c r="J1095">
        <v>2.7106586709480029E-2</v>
      </c>
    </row>
    <row r="1096" spans="1:10" x14ac:dyDescent="0.25">
      <c r="A1096" t="s">
        <v>31</v>
      </c>
      <c r="B1096" t="s">
        <v>33</v>
      </c>
      <c r="G1096" t="s">
        <v>46</v>
      </c>
      <c r="H1096" t="s">
        <v>113</v>
      </c>
      <c r="I1096" s="2">
        <v>44639</v>
      </c>
      <c r="J1096">
        <v>0</v>
      </c>
    </row>
    <row r="1097" spans="1:10" x14ac:dyDescent="0.25">
      <c r="A1097" t="s">
        <v>31</v>
      </c>
      <c r="B1097" t="s">
        <v>33</v>
      </c>
      <c r="G1097" t="s">
        <v>46</v>
      </c>
      <c r="H1097" t="s">
        <v>113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46</v>
      </c>
      <c r="H1098" t="s">
        <v>113</v>
      </c>
      <c r="I1098" s="2">
        <v>44641</v>
      </c>
      <c r="J1098">
        <v>1.2441669450229779E-2</v>
      </c>
    </row>
    <row r="1099" spans="1:10" x14ac:dyDescent="0.25">
      <c r="A1099" t="s">
        <v>31</v>
      </c>
      <c r="B1099" t="s">
        <v>33</v>
      </c>
      <c r="G1099" t="s">
        <v>46</v>
      </c>
      <c r="H1099" t="s">
        <v>113</v>
      </c>
      <c r="I1099" s="2">
        <v>44642</v>
      </c>
      <c r="J1099">
        <v>7.4844320325306662E-2</v>
      </c>
    </row>
    <row r="1100" spans="1:10" x14ac:dyDescent="0.25">
      <c r="A1100" t="s">
        <v>31</v>
      </c>
      <c r="B1100" t="s">
        <v>33</v>
      </c>
      <c r="G1100" t="s">
        <v>46</v>
      </c>
      <c r="H1100" t="s">
        <v>113</v>
      </c>
      <c r="I1100" s="2">
        <v>44643</v>
      </c>
      <c r="J1100">
        <v>7.4844320325306662E-2</v>
      </c>
    </row>
    <row r="1101" spans="1:10" x14ac:dyDescent="0.25">
      <c r="A1101" t="s">
        <v>31</v>
      </c>
      <c r="B1101" t="s">
        <v>33</v>
      </c>
      <c r="G1101" t="s">
        <v>46</v>
      </c>
      <c r="H1101" t="s">
        <v>113</v>
      </c>
      <c r="I1101" s="2">
        <v>44644</v>
      </c>
      <c r="J1101">
        <v>0.14497697845980781</v>
      </c>
    </row>
    <row r="1102" spans="1:10" x14ac:dyDescent="0.25">
      <c r="A1102" t="s">
        <v>31</v>
      </c>
      <c r="B1102" t="s">
        <v>33</v>
      </c>
      <c r="G1102" t="s">
        <v>46</v>
      </c>
      <c r="H1102" t="s">
        <v>113</v>
      </c>
      <c r="I1102" s="2">
        <v>44645</v>
      </c>
      <c r="J1102">
        <v>0.40871581962912001</v>
      </c>
    </row>
    <row r="1103" spans="1:10" x14ac:dyDescent="0.25">
      <c r="A1103" t="s">
        <v>31</v>
      </c>
      <c r="B1103" t="s">
        <v>33</v>
      </c>
      <c r="G1103" t="s">
        <v>46</v>
      </c>
      <c r="H1103" t="s">
        <v>113</v>
      </c>
      <c r="I1103" s="2">
        <v>44646</v>
      </c>
      <c r="J1103">
        <v>0.47373344752216029</v>
      </c>
    </row>
    <row r="1104" spans="1:10" x14ac:dyDescent="0.25">
      <c r="A1104" t="s">
        <v>31</v>
      </c>
      <c r="B1104" t="s">
        <v>33</v>
      </c>
      <c r="G1104" t="s">
        <v>46</v>
      </c>
      <c r="H1104" t="s">
        <v>113</v>
      </c>
      <c r="I1104" s="2">
        <v>44647</v>
      </c>
      <c r="J1104">
        <v>0.54843086569945931</v>
      </c>
    </row>
    <row r="1105" spans="1:10" x14ac:dyDescent="0.25">
      <c r="A1105" t="s">
        <v>31</v>
      </c>
      <c r="B1105" t="s">
        <v>33</v>
      </c>
      <c r="G1105" t="s">
        <v>46</v>
      </c>
      <c r="H1105" t="s">
        <v>113</v>
      </c>
      <c r="I1105" s="2">
        <v>44648</v>
      </c>
      <c r="J1105">
        <v>0.87343158110149199</v>
      </c>
    </row>
    <row r="1106" spans="1:10" x14ac:dyDescent="0.25">
      <c r="A1106" t="s">
        <v>31</v>
      </c>
      <c r="B1106" t="s">
        <v>33</v>
      </c>
      <c r="G1106" t="s">
        <v>46</v>
      </c>
      <c r="H1106" t="s">
        <v>113</v>
      </c>
      <c r="I1106" s="2">
        <v>44649</v>
      </c>
      <c r="J1106">
        <v>0.78775817651729696</v>
      </c>
    </row>
    <row r="1107" spans="1:10" x14ac:dyDescent="0.25">
      <c r="A1107" t="s">
        <v>31</v>
      </c>
      <c r="B1107" t="s">
        <v>33</v>
      </c>
      <c r="G1107" t="s">
        <v>46</v>
      </c>
      <c r="H1107" t="s">
        <v>113</v>
      </c>
      <c r="I1107" s="2">
        <v>44650</v>
      </c>
      <c r="J1107">
        <v>1.062991858646801</v>
      </c>
    </row>
    <row r="1108" spans="1:10" x14ac:dyDescent="0.25">
      <c r="A1108" t="s">
        <v>31</v>
      </c>
      <c r="B1108" t="s">
        <v>33</v>
      </c>
      <c r="G1108" t="s">
        <v>46</v>
      </c>
      <c r="H1108" t="s">
        <v>113</v>
      </c>
      <c r="I1108" s="2">
        <v>44651</v>
      </c>
      <c r="J1108">
        <v>1.062991858646801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113</v>
      </c>
      <c r="I1109" s="2">
        <v>44378</v>
      </c>
      <c r="J1109">
        <v>134.1887499407265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113</v>
      </c>
      <c r="I1110" s="2">
        <v>44379</v>
      </c>
      <c r="J1110">
        <v>300.7169286222607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113</v>
      </c>
      <c r="I1111" s="2">
        <v>44380</v>
      </c>
      <c r="J1111">
        <v>371.98197250752798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113</v>
      </c>
      <c r="I1112" s="2">
        <v>44381</v>
      </c>
      <c r="J1112">
        <v>270.14485317180231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113</v>
      </c>
      <c r="I1113" s="2">
        <v>44382</v>
      </c>
      <c r="J1113">
        <v>333.43476441783832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113</v>
      </c>
      <c r="I1114" s="2">
        <v>44383</v>
      </c>
      <c r="J1114">
        <v>394.57026100501628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113</v>
      </c>
      <c r="I1115" s="2">
        <v>44384</v>
      </c>
      <c r="J1115">
        <v>380.04919492700611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113</v>
      </c>
      <c r="I1116" s="2">
        <v>44385</v>
      </c>
      <c r="J1116">
        <v>405.21446349769292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113</v>
      </c>
      <c r="I1117" s="2">
        <v>44386</v>
      </c>
      <c r="J1117">
        <v>464.42566852842498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113</v>
      </c>
      <c r="I1118" s="2">
        <v>44387</v>
      </c>
      <c r="J1118">
        <v>484.20359816462468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113</v>
      </c>
      <c r="I1119" s="2">
        <v>44388</v>
      </c>
      <c r="J1119">
        <v>514.51716801333907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113</v>
      </c>
      <c r="I1120" s="2">
        <v>44389</v>
      </c>
      <c r="J1120">
        <v>516.85586212395424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113</v>
      </c>
      <c r="I1121" s="2">
        <v>44390</v>
      </c>
      <c r="J1121">
        <v>571.86401980719154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113</v>
      </c>
      <c r="I1122" s="2">
        <v>44391</v>
      </c>
      <c r="J1122">
        <v>592.17463611523397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113</v>
      </c>
      <c r="I1123" s="2">
        <v>44392</v>
      </c>
      <c r="J1123">
        <v>621.31468458302754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113</v>
      </c>
      <c r="I1124" s="2">
        <v>44393</v>
      </c>
      <c r="J1124">
        <v>546.27979298901971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113</v>
      </c>
      <c r="I1125" s="2">
        <v>44394</v>
      </c>
      <c r="J1125">
        <v>529.33358537487732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113</v>
      </c>
      <c r="I1126" s="2">
        <v>44395</v>
      </c>
      <c r="J1126">
        <v>585.92240058407299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113</v>
      </c>
      <c r="I1127" s="2">
        <v>44396</v>
      </c>
      <c r="J1127">
        <v>678.20750180439995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113</v>
      </c>
      <c r="I1128" s="2">
        <v>44397</v>
      </c>
      <c r="J1128">
        <v>730.62493601646713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113</v>
      </c>
      <c r="I1129" s="2">
        <v>44398</v>
      </c>
      <c r="J1129">
        <v>702.03983187037636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113</v>
      </c>
      <c r="I1130" s="2">
        <v>44399</v>
      </c>
      <c r="J1130">
        <v>659.93649651339774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113</v>
      </c>
      <c r="I1131" s="2">
        <v>44400</v>
      </c>
      <c r="J1131">
        <v>597.01427457640841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113</v>
      </c>
      <c r="I1132" s="2">
        <v>44401</v>
      </c>
      <c r="J1132">
        <v>589.14370532978717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113</v>
      </c>
      <c r="I1133" s="2">
        <v>44402</v>
      </c>
      <c r="J1133">
        <v>569.55673287497257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113</v>
      </c>
      <c r="I1134" s="2">
        <v>44403</v>
      </c>
      <c r="J1134">
        <v>579.17569562387871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113</v>
      </c>
      <c r="I1135" s="2">
        <v>44404</v>
      </c>
      <c r="J1135">
        <v>580.14482608190326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113</v>
      </c>
      <c r="I1136" s="2">
        <v>44405</v>
      </c>
      <c r="J1136">
        <v>593.19906790985897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113</v>
      </c>
      <c r="I1137" s="2">
        <v>44406</v>
      </c>
      <c r="J1137">
        <v>634.99275234803463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113</v>
      </c>
      <c r="I1138" s="2">
        <v>44407</v>
      </c>
      <c r="J1138">
        <v>667.69641102868115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113</v>
      </c>
      <c r="I1139" s="2">
        <v>44408</v>
      </c>
      <c r="J1139">
        <v>679.39408105752318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113</v>
      </c>
      <c r="I1140" s="2">
        <v>44409</v>
      </c>
      <c r="J1140">
        <v>657.19438431684853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113</v>
      </c>
      <c r="I1141" s="2">
        <v>44410</v>
      </c>
      <c r="J1141">
        <v>692.88476766584438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113</v>
      </c>
      <c r="I1142" s="2">
        <v>44411</v>
      </c>
      <c r="J1142">
        <v>833.35537491590787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113</v>
      </c>
      <c r="I1143" s="2">
        <v>44412</v>
      </c>
      <c r="J1143">
        <v>972.61769884205103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113</v>
      </c>
      <c r="I1144" s="2">
        <v>44413</v>
      </c>
      <c r="J1144">
        <v>988.16217750585349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113</v>
      </c>
      <c r="I1145" s="2">
        <v>44414</v>
      </c>
      <c r="J1145">
        <v>889.51020998235947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113</v>
      </c>
      <c r="I1146" s="2">
        <v>44415</v>
      </c>
      <c r="J1146">
        <v>683.59073124826318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113</v>
      </c>
      <c r="I1147" s="2">
        <v>44416</v>
      </c>
      <c r="J1147">
        <v>509.09322472775739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113</v>
      </c>
      <c r="I1148" s="2">
        <v>44417</v>
      </c>
      <c r="J1148">
        <v>288.23885092347513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113</v>
      </c>
      <c r="I1149" s="2">
        <v>44418</v>
      </c>
      <c r="J1149">
        <v>121.9775727084336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113</v>
      </c>
      <c r="I1150" s="2">
        <v>44419</v>
      </c>
      <c r="J1150">
        <v>52.653241715335049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113</v>
      </c>
      <c r="I1151" s="2">
        <v>44420</v>
      </c>
      <c r="J1151">
        <v>38.539164537210951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113</v>
      </c>
      <c r="I1152" s="2">
        <v>44421</v>
      </c>
      <c r="J1152">
        <v>205.64778796848901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113</v>
      </c>
      <c r="I1153" s="2">
        <v>44422</v>
      </c>
      <c r="J1153">
        <v>474.23349483880412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113</v>
      </c>
      <c r="I1154" s="2">
        <v>44423</v>
      </c>
      <c r="J1154">
        <v>677.09606859795952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113</v>
      </c>
      <c r="I1155" s="2">
        <v>44424</v>
      </c>
      <c r="J1155">
        <v>627.02132418131089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113</v>
      </c>
      <c r="I1156" s="2">
        <v>44425</v>
      </c>
      <c r="J1156">
        <v>587.22221366193628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113</v>
      </c>
      <c r="I1157" s="2">
        <v>44426</v>
      </c>
      <c r="J1157">
        <v>597.72579937750095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113</v>
      </c>
      <c r="I1158" s="2">
        <v>44427</v>
      </c>
      <c r="J1158">
        <v>663.76332484196871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113</v>
      </c>
      <c r="I1159" s="2">
        <v>44428</v>
      </c>
      <c r="J1159">
        <v>669.8436038140303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113</v>
      </c>
      <c r="I1160" s="2">
        <v>44429</v>
      </c>
      <c r="J1160">
        <v>672.29731011753961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113</v>
      </c>
      <c r="I1161" s="2">
        <v>44430</v>
      </c>
      <c r="J1161">
        <v>739.61328797239241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113</v>
      </c>
      <c r="I1162" s="2">
        <v>44431</v>
      </c>
      <c r="J1162">
        <v>785.18567773688642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113</v>
      </c>
      <c r="I1163" s="2">
        <v>44432</v>
      </c>
      <c r="J1163">
        <v>779.17197473448675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113</v>
      </c>
      <c r="I1164" s="2">
        <v>44433</v>
      </c>
      <c r="J1164">
        <v>700.97348523387268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113</v>
      </c>
      <c r="I1165" s="2">
        <v>44434</v>
      </c>
      <c r="J1165">
        <v>697.0697441135128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113</v>
      </c>
      <c r="I1166" s="2">
        <v>44435</v>
      </c>
      <c r="J1166">
        <v>693.53089683915459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113</v>
      </c>
      <c r="I1167" s="2">
        <v>44436</v>
      </c>
      <c r="J1167">
        <v>726.62958464281542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113</v>
      </c>
      <c r="I1168" s="2">
        <v>44437</v>
      </c>
      <c r="J1168">
        <v>763.60001869120697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113</v>
      </c>
      <c r="I1169" s="2">
        <v>44438</v>
      </c>
      <c r="J1169">
        <v>820.20088828672624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113</v>
      </c>
      <c r="I1170" s="2">
        <v>44439</v>
      </c>
      <c r="J1170">
        <v>827.01727029937979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113</v>
      </c>
      <c r="I1171" s="2">
        <v>44440</v>
      </c>
      <c r="J1171">
        <v>803.95810307312945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113</v>
      </c>
      <c r="I1172" s="2">
        <v>44441</v>
      </c>
      <c r="J1172">
        <v>772.49693298936359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113</v>
      </c>
      <c r="I1173" s="2">
        <v>44442</v>
      </c>
      <c r="J1173">
        <v>766.71668612881786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113</v>
      </c>
      <c r="I1174" s="2">
        <v>44443</v>
      </c>
      <c r="J1174">
        <v>710.84186535680999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113</v>
      </c>
      <c r="I1175" s="2">
        <v>44444</v>
      </c>
      <c r="J1175">
        <v>625.71794088680065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113</v>
      </c>
      <c r="I1176" s="2">
        <v>44445</v>
      </c>
      <c r="J1176">
        <v>638.14855076065135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113</v>
      </c>
      <c r="I1177" s="2">
        <v>44446</v>
      </c>
      <c r="J1177">
        <v>770.31888669541934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113</v>
      </c>
      <c r="I1178" s="2">
        <v>44447</v>
      </c>
      <c r="J1178">
        <v>864.00759160124051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113</v>
      </c>
      <c r="I1179" s="2">
        <v>44448</v>
      </c>
      <c r="J1179">
        <v>894.29646201933349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113</v>
      </c>
      <c r="I1180" s="2">
        <v>44449</v>
      </c>
      <c r="J1180">
        <v>920.27661678408811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113</v>
      </c>
      <c r="I1181" s="2">
        <v>44450</v>
      </c>
      <c r="J1181">
        <v>986.59609665747757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113</v>
      </c>
      <c r="I1182" s="2">
        <v>44451</v>
      </c>
      <c r="J1182">
        <v>1050.9445777653029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113</v>
      </c>
      <c r="I1183" s="2">
        <v>44452</v>
      </c>
      <c r="J1183">
        <v>1097.6854956968641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113</v>
      </c>
      <c r="I1184" s="2">
        <v>44453</v>
      </c>
      <c r="J1184">
        <v>1115.7291310519231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113</v>
      </c>
      <c r="I1185" s="2">
        <v>44454</v>
      </c>
      <c r="J1185">
        <v>1133.016319151795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113</v>
      </c>
      <c r="I1186" s="2">
        <v>44455</v>
      </c>
      <c r="J1186">
        <v>1149.915196171067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113</v>
      </c>
      <c r="I1187" s="2">
        <v>44456</v>
      </c>
      <c r="J1187">
        <v>1144.218109168135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113</v>
      </c>
      <c r="I1188" s="2">
        <v>44457</v>
      </c>
      <c r="J1188">
        <v>1125.439680159697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113</v>
      </c>
      <c r="I1189" s="2">
        <v>44458</v>
      </c>
      <c r="J1189">
        <v>1109.6087226251091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113</v>
      </c>
      <c r="I1190" s="2">
        <v>44459</v>
      </c>
      <c r="J1190">
        <v>1121.110629213518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113</v>
      </c>
      <c r="I1191" s="2">
        <v>44460</v>
      </c>
      <c r="J1191">
        <v>1125.1409198060221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113</v>
      </c>
      <c r="I1192" s="2">
        <v>44461</v>
      </c>
      <c r="J1192">
        <v>1118.747607720986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113</v>
      </c>
      <c r="I1193" s="2">
        <v>44462</v>
      </c>
      <c r="J1193">
        <v>1122.6224558612009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113</v>
      </c>
      <c r="I1194" s="2">
        <v>44463</v>
      </c>
      <c r="J1194">
        <v>1118.68820575829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113</v>
      </c>
      <c r="I1195" s="2">
        <v>44464</v>
      </c>
      <c r="J1195">
        <v>1095.0708488452649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113</v>
      </c>
      <c r="I1196" s="2">
        <v>44465</v>
      </c>
      <c r="J1196">
        <v>1053.503091587811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113</v>
      </c>
      <c r="I1197" s="2">
        <v>44466</v>
      </c>
      <c r="J1197">
        <v>1021.640526376843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113</v>
      </c>
      <c r="I1198" s="2">
        <v>44467</v>
      </c>
      <c r="J1198">
        <v>1019.553321285666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113</v>
      </c>
      <c r="I1199" s="2">
        <v>44468</v>
      </c>
      <c r="J1199">
        <v>1028.6218120020651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113</v>
      </c>
      <c r="I1200" s="2">
        <v>44469</v>
      </c>
      <c r="J1200">
        <v>1021.7465555355629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113</v>
      </c>
      <c r="I1201" s="2">
        <v>44470</v>
      </c>
      <c r="J1201">
        <v>986.24314229209244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113</v>
      </c>
      <c r="I1202" s="2">
        <v>44471</v>
      </c>
      <c r="J1202">
        <v>942.83690402150478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113</v>
      </c>
      <c r="I1203" s="2">
        <v>44472</v>
      </c>
      <c r="J1203">
        <v>965.27164033594408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113</v>
      </c>
      <c r="I1204" s="2">
        <v>44473</v>
      </c>
      <c r="J1204">
        <v>984.8313765274886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113</v>
      </c>
      <c r="I1205" s="2">
        <v>44474</v>
      </c>
      <c r="J1205">
        <v>983.74126532066191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113</v>
      </c>
      <c r="I1206" s="2">
        <v>44475</v>
      </c>
      <c r="J1206">
        <v>964.69899220052719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113</v>
      </c>
      <c r="I1207" s="2">
        <v>44476</v>
      </c>
      <c r="J1207">
        <v>934.5576654667517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113</v>
      </c>
      <c r="I1208" s="2">
        <v>44477</v>
      </c>
      <c r="J1208">
        <v>882.53523257980282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113</v>
      </c>
      <c r="I1209" s="2">
        <v>44478</v>
      </c>
      <c r="J1209">
        <v>901.21137382308825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113</v>
      </c>
      <c r="I1210" s="2">
        <v>44479</v>
      </c>
      <c r="J1210">
        <v>976.12251511350917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113</v>
      </c>
      <c r="I1211" s="2">
        <v>44480</v>
      </c>
      <c r="J1211">
        <v>1039.646929590735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113</v>
      </c>
      <c r="I1212" s="2">
        <v>44481</v>
      </c>
      <c r="J1212">
        <v>1029.1827456439139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113</v>
      </c>
      <c r="I1213" s="2">
        <v>44482</v>
      </c>
      <c r="J1213">
        <v>1074.039115442868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113</v>
      </c>
      <c r="I1214" s="2">
        <v>44483</v>
      </c>
      <c r="J1214">
        <v>1116.5523575283271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113</v>
      </c>
      <c r="I1215" s="2">
        <v>44484</v>
      </c>
      <c r="J1215">
        <v>1150.0571464988971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113</v>
      </c>
      <c r="I1216" s="2">
        <v>44485</v>
      </c>
      <c r="J1216">
        <v>1146.542679965489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113</v>
      </c>
      <c r="I1217" s="2">
        <v>44486</v>
      </c>
      <c r="J1217">
        <v>1143.8792993595121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113</v>
      </c>
      <c r="I1218" s="2">
        <v>44487</v>
      </c>
      <c r="J1218">
        <v>1137.9712746784201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113</v>
      </c>
      <c r="I1219" s="2">
        <v>44488</v>
      </c>
      <c r="J1219">
        <v>1136.7596494899431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113</v>
      </c>
      <c r="I1220" s="2">
        <v>44489</v>
      </c>
      <c r="J1220">
        <v>1124.8035855626231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113</v>
      </c>
      <c r="I1221" s="2">
        <v>44490</v>
      </c>
      <c r="J1221">
        <v>1112.6142495098229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113</v>
      </c>
      <c r="I1222" s="2">
        <v>44491</v>
      </c>
      <c r="J1222">
        <v>1101.421532130028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113</v>
      </c>
      <c r="I1223" s="2">
        <v>44492</v>
      </c>
      <c r="J1223">
        <v>1094.259435761275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113</v>
      </c>
      <c r="I1224" s="2">
        <v>44493</v>
      </c>
      <c r="J1224">
        <v>1085.3671740451341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113</v>
      </c>
      <c r="I1225" s="2">
        <v>44494</v>
      </c>
      <c r="J1225">
        <v>1084.0745894333211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113</v>
      </c>
      <c r="I1226" s="2">
        <v>44495</v>
      </c>
      <c r="J1226">
        <v>1092.311566148303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113</v>
      </c>
      <c r="I1227" s="2">
        <v>44496</v>
      </c>
      <c r="J1227">
        <v>1098.9381988802179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113</v>
      </c>
      <c r="I1228" s="2">
        <v>44497</v>
      </c>
      <c r="J1228">
        <v>1123.5826097486181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113</v>
      </c>
      <c r="I1229" s="2">
        <v>44498</v>
      </c>
      <c r="J1229">
        <v>1130.98445840317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113</v>
      </c>
      <c r="I1230" s="2">
        <v>44499</v>
      </c>
      <c r="J1230">
        <v>1053.227382551155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113</v>
      </c>
      <c r="I1231" s="2">
        <v>44500</v>
      </c>
      <c r="J1231">
        <v>981.474162160334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113</v>
      </c>
      <c r="I1232" s="2">
        <v>44501</v>
      </c>
      <c r="J1232">
        <v>1013.421428080806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113</v>
      </c>
      <c r="I1233" s="2">
        <v>44502</v>
      </c>
      <c r="J1233">
        <v>1127.2068696917861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113</v>
      </c>
      <c r="I1234" s="2">
        <v>44503</v>
      </c>
      <c r="J1234">
        <v>1128.5375765509179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113</v>
      </c>
      <c r="I1235" s="2">
        <v>44504</v>
      </c>
      <c r="J1235">
        <v>1116.7211174743261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113</v>
      </c>
      <c r="I1236" s="2">
        <v>44505</v>
      </c>
      <c r="J1236">
        <v>1106.85407288481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113</v>
      </c>
      <c r="I1237" s="2">
        <v>44506</v>
      </c>
      <c r="J1237">
        <v>1097.831751402553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113</v>
      </c>
      <c r="I1238" s="2">
        <v>44507</v>
      </c>
      <c r="J1238">
        <v>1082.7891458681229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113</v>
      </c>
      <c r="I1239" s="2">
        <v>44508</v>
      </c>
      <c r="J1239">
        <v>1071.9981910622539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113</v>
      </c>
      <c r="I1240" s="2">
        <v>44509</v>
      </c>
      <c r="J1240">
        <v>1083.6295530220041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113</v>
      </c>
      <c r="I1241" s="2">
        <v>44510</v>
      </c>
      <c r="J1241">
        <v>1113.510662057118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113</v>
      </c>
      <c r="I1242" s="2">
        <v>44511</v>
      </c>
      <c r="J1242">
        <v>1137.8222614532381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113</v>
      </c>
      <c r="I1243" s="2">
        <v>44512</v>
      </c>
      <c r="J1243">
        <v>1150.044222013626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113</v>
      </c>
      <c r="I1244" s="2">
        <v>44513</v>
      </c>
      <c r="J1244">
        <v>1145.545964249492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113</v>
      </c>
      <c r="I1245" s="2">
        <v>44514</v>
      </c>
      <c r="J1245">
        <v>1132.240652469306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113</v>
      </c>
      <c r="I1246" s="2">
        <v>44515</v>
      </c>
      <c r="J1246">
        <v>1144.4551035932179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113</v>
      </c>
      <c r="I1247" s="2">
        <v>44516</v>
      </c>
      <c r="J1247">
        <v>1167.3264174575261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113</v>
      </c>
      <c r="I1248" s="2">
        <v>44517</v>
      </c>
      <c r="J1248">
        <v>1176.700077109748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113</v>
      </c>
      <c r="I1249" s="2">
        <v>44518</v>
      </c>
      <c r="J1249">
        <v>1174.183952232818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113</v>
      </c>
      <c r="I1250" s="2">
        <v>44519</v>
      </c>
      <c r="J1250">
        <v>1167.7365204147261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113</v>
      </c>
      <c r="I1251" s="2">
        <v>44520</v>
      </c>
      <c r="J1251">
        <v>1163.4880748117471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113</v>
      </c>
      <c r="I1252" s="2">
        <v>44521</v>
      </c>
      <c r="J1252">
        <v>1161.293328505546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113</v>
      </c>
      <c r="I1253" s="2">
        <v>44522</v>
      </c>
      <c r="J1253">
        <v>1161.1663144597419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113</v>
      </c>
      <c r="I1254" s="2">
        <v>44523</v>
      </c>
      <c r="J1254">
        <v>1162.545013629406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113</v>
      </c>
      <c r="I1255" s="2">
        <v>44524</v>
      </c>
      <c r="J1255">
        <v>1162.9598895302181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113</v>
      </c>
      <c r="I1256" s="2">
        <v>44525</v>
      </c>
      <c r="J1256">
        <v>1161.44301213173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113</v>
      </c>
      <c r="I1257" s="2">
        <v>44526</v>
      </c>
      <c r="J1257">
        <v>1158.786400657832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113</v>
      </c>
      <c r="I1258" s="2">
        <v>44527</v>
      </c>
      <c r="J1258">
        <v>1158.4691923188709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113</v>
      </c>
      <c r="I1259" s="2">
        <v>44528</v>
      </c>
      <c r="J1259">
        <v>1158.166760994033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113</v>
      </c>
      <c r="I1260" s="2">
        <v>44529</v>
      </c>
      <c r="J1260">
        <v>1166.535714877487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113</v>
      </c>
      <c r="I1261" s="2">
        <v>44530</v>
      </c>
      <c r="J1261">
        <v>1172.586344619569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113</v>
      </c>
      <c r="I1262" s="2">
        <v>44531</v>
      </c>
      <c r="J1262">
        <v>1180.377550054948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113</v>
      </c>
      <c r="I1263" s="2">
        <v>44532</v>
      </c>
      <c r="J1263">
        <v>1176.9339048120171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113</v>
      </c>
      <c r="I1264" s="2">
        <v>44533</v>
      </c>
      <c r="J1264">
        <v>1170.7669605752869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113</v>
      </c>
      <c r="I1265" s="2">
        <v>44534</v>
      </c>
      <c r="J1265">
        <v>1164.249371391636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113</v>
      </c>
      <c r="I1266" s="2">
        <v>44535</v>
      </c>
      <c r="J1266">
        <v>1169.1412702115849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113</v>
      </c>
      <c r="I1267" s="2">
        <v>44536</v>
      </c>
      <c r="J1267">
        <v>1173.2149151692331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113</v>
      </c>
      <c r="I1268" s="2">
        <v>44537</v>
      </c>
      <c r="J1268">
        <v>1175.3272591808141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113</v>
      </c>
      <c r="I1269" s="2">
        <v>44538</v>
      </c>
      <c r="J1269">
        <v>1178.1967091665481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113</v>
      </c>
      <c r="I1270" s="2">
        <v>44539</v>
      </c>
      <c r="J1270">
        <v>1176.9489122180009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113</v>
      </c>
      <c r="I1271" s="2">
        <v>44540</v>
      </c>
      <c r="J1271">
        <v>1172.455268759752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113</v>
      </c>
      <c r="I1272" s="2">
        <v>44541</v>
      </c>
      <c r="J1272">
        <v>1157.3286886390069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113</v>
      </c>
      <c r="I1273" s="2">
        <v>44542</v>
      </c>
      <c r="J1273">
        <v>1119.5156478937949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113</v>
      </c>
      <c r="I1274" s="2">
        <v>44543</v>
      </c>
      <c r="J1274">
        <v>1057.8682537878601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113</v>
      </c>
      <c r="I1275" s="2">
        <v>44544</v>
      </c>
      <c r="J1275">
        <v>1000.757830342543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113</v>
      </c>
      <c r="I1276" s="2">
        <v>44545</v>
      </c>
      <c r="J1276">
        <v>1002.663868673588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113</v>
      </c>
      <c r="I1277" s="2">
        <v>44546</v>
      </c>
      <c r="J1277">
        <v>949.90678798095678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113</v>
      </c>
      <c r="I1278" s="2">
        <v>44547</v>
      </c>
      <c r="J1278">
        <v>819.06539071731595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113</v>
      </c>
      <c r="I1279" s="2">
        <v>44548</v>
      </c>
      <c r="J1279">
        <v>661.24848749746866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113</v>
      </c>
      <c r="I1280" s="2">
        <v>44549</v>
      </c>
      <c r="J1280">
        <v>626.36626158862384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113</v>
      </c>
      <c r="I1281" s="2">
        <v>44550</v>
      </c>
      <c r="J1281">
        <v>660.50990170633418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113</v>
      </c>
      <c r="I1282" s="2">
        <v>44551</v>
      </c>
      <c r="J1282">
        <v>712.23960050745654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113</v>
      </c>
      <c r="I1283" s="2">
        <v>44552</v>
      </c>
      <c r="J1283">
        <v>724.71310145399605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113</v>
      </c>
      <c r="I1284" s="2">
        <v>44553</v>
      </c>
      <c r="J1284">
        <v>683.63718066089541</v>
      </c>
    </row>
    <row r="1285" spans="1:10" x14ac:dyDescent="0.25">
      <c r="A1285" t="s">
        <v>31</v>
      </c>
      <c r="B1285" t="s">
        <v>33</v>
      </c>
      <c r="G1285" t="s">
        <v>47</v>
      </c>
      <c r="H1285" t="s">
        <v>113</v>
      </c>
      <c r="I1285" s="2">
        <v>44554</v>
      </c>
      <c r="J1285">
        <v>604.86097927055903</v>
      </c>
    </row>
    <row r="1286" spans="1:10" x14ac:dyDescent="0.25">
      <c r="A1286" t="s">
        <v>31</v>
      </c>
      <c r="B1286" t="s">
        <v>33</v>
      </c>
      <c r="G1286" t="s">
        <v>47</v>
      </c>
      <c r="H1286" t="s">
        <v>113</v>
      </c>
      <c r="I1286" s="2">
        <v>44555</v>
      </c>
      <c r="J1286">
        <v>530.13801480209293</v>
      </c>
    </row>
    <row r="1287" spans="1:10" x14ac:dyDescent="0.25">
      <c r="A1287" t="s">
        <v>31</v>
      </c>
      <c r="B1287" t="s">
        <v>33</v>
      </c>
      <c r="G1287" t="s">
        <v>47</v>
      </c>
      <c r="H1287" t="s">
        <v>113</v>
      </c>
      <c r="I1287" s="2">
        <v>44556</v>
      </c>
      <c r="J1287">
        <v>491.69325766985929</v>
      </c>
    </row>
    <row r="1288" spans="1:10" x14ac:dyDescent="0.25">
      <c r="A1288" t="s">
        <v>31</v>
      </c>
      <c r="B1288" t="s">
        <v>33</v>
      </c>
      <c r="G1288" t="s">
        <v>47</v>
      </c>
      <c r="H1288" t="s">
        <v>113</v>
      </c>
      <c r="I1288" s="2">
        <v>44557</v>
      </c>
      <c r="J1288">
        <v>497.36477306480452</v>
      </c>
    </row>
    <row r="1289" spans="1:10" x14ac:dyDescent="0.25">
      <c r="A1289" t="s">
        <v>31</v>
      </c>
      <c r="B1289" t="s">
        <v>33</v>
      </c>
      <c r="G1289" t="s">
        <v>47</v>
      </c>
      <c r="H1289" t="s">
        <v>113</v>
      </c>
      <c r="I1289" s="2">
        <v>44558</v>
      </c>
      <c r="J1289">
        <v>533.46842739781289</v>
      </c>
    </row>
    <row r="1290" spans="1:10" x14ac:dyDescent="0.25">
      <c r="A1290" t="s">
        <v>31</v>
      </c>
      <c r="B1290" t="s">
        <v>33</v>
      </c>
      <c r="G1290" t="s">
        <v>47</v>
      </c>
      <c r="H1290" t="s">
        <v>113</v>
      </c>
      <c r="I1290" s="2">
        <v>44559</v>
      </c>
      <c r="J1290">
        <v>551.50281302407257</v>
      </c>
    </row>
    <row r="1291" spans="1:10" x14ac:dyDescent="0.25">
      <c r="A1291" t="s">
        <v>31</v>
      </c>
      <c r="B1291" t="s">
        <v>33</v>
      </c>
      <c r="G1291" t="s">
        <v>47</v>
      </c>
      <c r="H1291" t="s">
        <v>113</v>
      </c>
      <c r="I1291" s="2">
        <v>44560</v>
      </c>
      <c r="J1291">
        <v>488.84901470787571</v>
      </c>
    </row>
    <row r="1292" spans="1:10" x14ac:dyDescent="0.25">
      <c r="A1292" t="s">
        <v>31</v>
      </c>
      <c r="B1292" t="s">
        <v>33</v>
      </c>
      <c r="G1292" t="s">
        <v>47</v>
      </c>
      <c r="H1292" t="s">
        <v>113</v>
      </c>
      <c r="I1292" s="2">
        <v>44561</v>
      </c>
      <c r="J1292">
        <v>423.66676131219532</v>
      </c>
    </row>
    <row r="1293" spans="1:10" x14ac:dyDescent="0.25">
      <c r="A1293" t="s">
        <v>31</v>
      </c>
      <c r="B1293" t="s">
        <v>33</v>
      </c>
      <c r="G1293" t="s">
        <v>47</v>
      </c>
      <c r="H1293" t="s">
        <v>113</v>
      </c>
      <c r="I1293" s="2">
        <v>44562</v>
      </c>
      <c r="J1293">
        <v>395.3920696433479</v>
      </c>
    </row>
    <row r="1294" spans="1:10" x14ac:dyDescent="0.25">
      <c r="A1294" t="s">
        <v>31</v>
      </c>
      <c r="B1294" t="s">
        <v>33</v>
      </c>
      <c r="G1294" t="s">
        <v>47</v>
      </c>
      <c r="H1294" t="s">
        <v>113</v>
      </c>
      <c r="I1294" s="2">
        <v>44563</v>
      </c>
      <c r="J1294">
        <v>381.52154201031601</v>
      </c>
    </row>
    <row r="1295" spans="1:10" x14ac:dyDescent="0.25">
      <c r="A1295" t="s">
        <v>31</v>
      </c>
      <c r="B1295" t="s">
        <v>33</v>
      </c>
      <c r="G1295" t="s">
        <v>47</v>
      </c>
      <c r="H1295" t="s">
        <v>113</v>
      </c>
      <c r="I1295" s="2">
        <v>44564</v>
      </c>
      <c r="J1295">
        <v>345.2979245282279</v>
      </c>
    </row>
    <row r="1296" spans="1:10" x14ac:dyDescent="0.25">
      <c r="A1296" t="s">
        <v>31</v>
      </c>
      <c r="B1296" t="s">
        <v>33</v>
      </c>
      <c r="G1296" t="s">
        <v>47</v>
      </c>
      <c r="H1296" t="s">
        <v>113</v>
      </c>
      <c r="I1296" s="2">
        <v>44565</v>
      </c>
      <c r="J1296">
        <v>314.21737860574171</v>
      </c>
    </row>
    <row r="1297" spans="1:10" x14ac:dyDescent="0.25">
      <c r="A1297" t="s">
        <v>31</v>
      </c>
      <c r="B1297" t="s">
        <v>33</v>
      </c>
      <c r="G1297" t="s">
        <v>47</v>
      </c>
      <c r="H1297" t="s">
        <v>113</v>
      </c>
      <c r="I1297" s="2">
        <v>44566</v>
      </c>
      <c r="J1297">
        <v>351.94946701314092</v>
      </c>
    </row>
    <row r="1298" spans="1:10" x14ac:dyDescent="0.25">
      <c r="A1298" t="s">
        <v>31</v>
      </c>
      <c r="B1298" t="s">
        <v>33</v>
      </c>
      <c r="G1298" t="s">
        <v>47</v>
      </c>
      <c r="H1298" t="s">
        <v>113</v>
      </c>
      <c r="I1298" s="2">
        <v>44567</v>
      </c>
      <c r="J1298">
        <v>391.92564272641118</v>
      </c>
    </row>
    <row r="1299" spans="1:10" x14ac:dyDescent="0.25">
      <c r="A1299" t="s">
        <v>31</v>
      </c>
      <c r="B1299" t="s">
        <v>33</v>
      </c>
      <c r="G1299" t="s">
        <v>47</v>
      </c>
      <c r="H1299" t="s">
        <v>113</v>
      </c>
      <c r="I1299" s="2">
        <v>44568</v>
      </c>
      <c r="J1299">
        <v>433.34349447498403</v>
      </c>
    </row>
    <row r="1300" spans="1:10" x14ac:dyDescent="0.25">
      <c r="A1300" t="s">
        <v>31</v>
      </c>
      <c r="B1300" t="s">
        <v>33</v>
      </c>
      <c r="G1300" t="s">
        <v>47</v>
      </c>
      <c r="H1300" t="s">
        <v>113</v>
      </c>
      <c r="I1300" s="2">
        <v>44569</v>
      </c>
      <c r="J1300">
        <v>441.15112875953741</v>
      </c>
    </row>
    <row r="1301" spans="1:10" x14ac:dyDescent="0.25">
      <c r="A1301" t="s">
        <v>31</v>
      </c>
      <c r="B1301" t="s">
        <v>33</v>
      </c>
      <c r="G1301" t="s">
        <v>47</v>
      </c>
      <c r="H1301" t="s">
        <v>113</v>
      </c>
      <c r="I1301" s="2">
        <v>44570</v>
      </c>
      <c r="J1301">
        <v>463.33333791039843</v>
      </c>
    </row>
    <row r="1302" spans="1:10" x14ac:dyDescent="0.25">
      <c r="A1302" t="s">
        <v>31</v>
      </c>
      <c r="B1302" t="s">
        <v>33</v>
      </c>
      <c r="G1302" t="s">
        <v>47</v>
      </c>
      <c r="H1302" t="s">
        <v>113</v>
      </c>
      <c r="I1302" s="2">
        <v>44571</v>
      </c>
      <c r="J1302">
        <v>488.10427671513793</v>
      </c>
    </row>
    <row r="1303" spans="1:10" x14ac:dyDescent="0.25">
      <c r="A1303" t="s">
        <v>31</v>
      </c>
      <c r="B1303" t="s">
        <v>33</v>
      </c>
      <c r="G1303" t="s">
        <v>47</v>
      </c>
      <c r="H1303" t="s">
        <v>113</v>
      </c>
      <c r="I1303" s="2">
        <v>44572</v>
      </c>
      <c r="J1303">
        <v>517.59436379571594</v>
      </c>
    </row>
    <row r="1304" spans="1:10" x14ac:dyDescent="0.25">
      <c r="A1304" t="s">
        <v>31</v>
      </c>
      <c r="B1304" t="s">
        <v>33</v>
      </c>
      <c r="G1304" t="s">
        <v>47</v>
      </c>
      <c r="H1304" t="s">
        <v>113</v>
      </c>
      <c r="I1304" s="2">
        <v>44573</v>
      </c>
      <c r="J1304">
        <v>534.39701957985403</v>
      </c>
    </row>
    <row r="1305" spans="1:10" x14ac:dyDescent="0.25">
      <c r="A1305" t="s">
        <v>31</v>
      </c>
      <c r="B1305" t="s">
        <v>33</v>
      </c>
      <c r="G1305" t="s">
        <v>47</v>
      </c>
      <c r="H1305" t="s">
        <v>113</v>
      </c>
      <c r="I1305" s="2">
        <v>44574</v>
      </c>
      <c r="J1305">
        <v>527.61376987327401</v>
      </c>
    </row>
    <row r="1306" spans="1:10" x14ac:dyDescent="0.25">
      <c r="A1306" t="s">
        <v>31</v>
      </c>
      <c r="B1306" t="s">
        <v>33</v>
      </c>
      <c r="G1306" t="s">
        <v>47</v>
      </c>
      <c r="H1306" t="s">
        <v>113</v>
      </c>
      <c r="I1306" s="2">
        <v>44575</v>
      </c>
      <c r="J1306">
        <v>493.80884623346111</v>
      </c>
    </row>
    <row r="1307" spans="1:10" x14ac:dyDescent="0.25">
      <c r="A1307" t="s">
        <v>31</v>
      </c>
      <c r="B1307" t="s">
        <v>33</v>
      </c>
      <c r="G1307" t="s">
        <v>47</v>
      </c>
      <c r="H1307" t="s">
        <v>113</v>
      </c>
      <c r="I1307" s="2">
        <v>44576</v>
      </c>
      <c r="J1307">
        <v>536.31602880059427</v>
      </c>
    </row>
    <row r="1308" spans="1:10" x14ac:dyDescent="0.25">
      <c r="A1308" t="s">
        <v>31</v>
      </c>
      <c r="B1308" t="s">
        <v>33</v>
      </c>
      <c r="G1308" t="s">
        <v>47</v>
      </c>
      <c r="H1308" t="s">
        <v>113</v>
      </c>
      <c r="I1308" s="2">
        <v>44577</v>
      </c>
      <c r="J1308">
        <v>515.17444350821552</v>
      </c>
    </row>
    <row r="1309" spans="1:10" x14ac:dyDescent="0.25">
      <c r="A1309" t="s">
        <v>31</v>
      </c>
      <c r="B1309" t="s">
        <v>33</v>
      </c>
      <c r="G1309" t="s">
        <v>47</v>
      </c>
      <c r="H1309" t="s">
        <v>113</v>
      </c>
      <c r="I1309" s="2">
        <v>44578</v>
      </c>
      <c r="J1309">
        <v>511.05169994692801</v>
      </c>
    </row>
    <row r="1310" spans="1:10" x14ac:dyDescent="0.25">
      <c r="A1310" t="s">
        <v>31</v>
      </c>
      <c r="B1310" t="s">
        <v>33</v>
      </c>
      <c r="G1310" t="s">
        <v>47</v>
      </c>
      <c r="H1310" t="s">
        <v>113</v>
      </c>
      <c r="I1310" s="2">
        <v>44579</v>
      </c>
      <c r="J1310">
        <v>485.52715328316418</v>
      </c>
    </row>
    <row r="1311" spans="1:10" x14ac:dyDescent="0.25">
      <c r="A1311" t="s">
        <v>31</v>
      </c>
      <c r="B1311" t="s">
        <v>33</v>
      </c>
      <c r="G1311" t="s">
        <v>47</v>
      </c>
      <c r="H1311" t="s">
        <v>113</v>
      </c>
      <c r="I1311" s="2">
        <v>44580</v>
      </c>
      <c r="J1311">
        <v>586.41684157008956</v>
      </c>
    </row>
    <row r="1312" spans="1:10" x14ac:dyDescent="0.25">
      <c r="A1312" t="s">
        <v>31</v>
      </c>
      <c r="B1312" t="s">
        <v>33</v>
      </c>
      <c r="G1312" t="s">
        <v>47</v>
      </c>
      <c r="H1312" t="s">
        <v>113</v>
      </c>
      <c r="I1312" s="2">
        <v>44581</v>
      </c>
      <c r="J1312">
        <v>698.5572687831783</v>
      </c>
    </row>
    <row r="1313" spans="1:10" x14ac:dyDescent="0.25">
      <c r="A1313" t="s">
        <v>31</v>
      </c>
      <c r="B1313" t="s">
        <v>33</v>
      </c>
      <c r="G1313" t="s">
        <v>47</v>
      </c>
      <c r="H1313" t="s">
        <v>113</v>
      </c>
      <c r="I1313" s="2">
        <v>44582</v>
      </c>
      <c r="J1313">
        <v>813.37491436202129</v>
      </c>
    </row>
    <row r="1314" spans="1:10" x14ac:dyDescent="0.25">
      <c r="A1314" t="s">
        <v>31</v>
      </c>
      <c r="B1314" t="s">
        <v>33</v>
      </c>
      <c r="G1314" t="s">
        <v>47</v>
      </c>
      <c r="H1314" t="s">
        <v>113</v>
      </c>
      <c r="I1314" s="2">
        <v>44583</v>
      </c>
      <c r="J1314">
        <v>908.05908489671504</v>
      </c>
    </row>
    <row r="1315" spans="1:10" x14ac:dyDescent="0.25">
      <c r="A1315" t="s">
        <v>31</v>
      </c>
      <c r="B1315" t="s">
        <v>33</v>
      </c>
      <c r="G1315" t="s">
        <v>47</v>
      </c>
      <c r="H1315" t="s">
        <v>113</v>
      </c>
      <c r="I1315" s="2">
        <v>44584</v>
      </c>
      <c r="J1315">
        <v>981.53572129601287</v>
      </c>
    </row>
    <row r="1316" spans="1:10" x14ac:dyDescent="0.25">
      <c r="A1316" t="s">
        <v>31</v>
      </c>
      <c r="B1316" t="s">
        <v>33</v>
      </c>
      <c r="G1316" t="s">
        <v>47</v>
      </c>
      <c r="H1316" t="s">
        <v>113</v>
      </c>
      <c r="I1316" s="2">
        <v>44585</v>
      </c>
      <c r="J1316">
        <v>1007.952565357761</v>
      </c>
    </row>
    <row r="1317" spans="1:10" x14ac:dyDescent="0.25">
      <c r="A1317" t="s">
        <v>31</v>
      </c>
      <c r="B1317" t="s">
        <v>33</v>
      </c>
      <c r="G1317" t="s">
        <v>47</v>
      </c>
      <c r="H1317" t="s">
        <v>113</v>
      </c>
      <c r="I1317" s="2">
        <v>44586</v>
      </c>
      <c r="J1317">
        <v>1063.7216625589499</v>
      </c>
    </row>
    <row r="1318" spans="1:10" x14ac:dyDescent="0.25">
      <c r="A1318" t="s">
        <v>31</v>
      </c>
      <c r="B1318" t="s">
        <v>33</v>
      </c>
      <c r="G1318" t="s">
        <v>47</v>
      </c>
      <c r="H1318" t="s">
        <v>113</v>
      </c>
      <c r="I1318" s="2">
        <v>44587</v>
      </c>
      <c r="J1318">
        <v>1108.4792651696271</v>
      </c>
    </row>
    <row r="1319" spans="1:10" x14ac:dyDescent="0.25">
      <c r="A1319" t="s">
        <v>31</v>
      </c>
      <c r="B1319" t="s">
        <v>33</v>
      </c>
      <c r="G1319" t="s">
        <v>47</v>
      </c>
      <c r="H1319" t="s">
        <v>113</v>
      </c>
      <c r="I1319" s="2">
        <v>44588</v>
      </c>
      <c r="J1319">
        <v>1150.7941728946371</v>
      </c>
    </row>
    <row r="1320" spans="1:10" x14ac:dyDescent="0.25">
      <c r="A1320" t="s">
        <v>31</v>
      </c>
      <c r="B1320" t="s">
        <v>33</v>
      </c>
      <c r="G1320" t="s">
        <v>47</v>
      </c>
      <c r="H1320" t="s">
        <v>113</v>
      </c>
      <c r="I1320" s="2">
        <v>44589</v>
      </c>
      <c r="J1320">
        <v>1155.078885869897</v>
      </c>
    </row>
    <row r="1321" spans="1:10" x14ac:dyDescent="0.25">
      <c r="A1321" t="s">
        <v>31</v>
      </c>
      <c r="B1321" t="s">
        <v>33</v>
      </c>
      <c r="G1321" t="s">
        <v>47</v>
      </c>
      <c r="H1321" t="s">
        <v>113</v>
      </c>
      <c r="I1321" s="2">
        <v>44590</v>
      </c>
      <c r="J1321">
        <v>1168.306701571646</v>
      </c>
    </row>
    <row r="1322" spans="1:10" x14ac:dyDescent="0.25">
      <c r="A1322" t="s">
        <v>31</v>
      </c>
      <c r="B1322" t="s">
        <v>33</v>
      </c>
      <c r="G1322" t="s">
        <v>47</v>
      </c>
      <c r="H1322" t="s">
        <v>113</v>
      </c>
      <c r="I1322" s="2">
        <v>44591</v>
      </c>
      <c r="J1322">
        <v>1178.1481974278049</v>
      </c>
    </row>
    <row r="1323" spans="1:10" x14ac:dyDescent="0.25">
      <c r="A1323" t="s">
        <v>31</v>
      </c>
      <c r="B1323" t="s">
        <v>33</v>
      </c>
      <c r="G1323" t="s">
        <v>47</v>
      </c>
      <c r="H1323" t="s">
        <v>113</v>
      </c>
      <c r="I1323" s="2">
        <v>44592</v>
      </c>
      <c r="J1323">
        <v>1187.753308694332</v>
      </c>
    </row>
    <row r="1324" spans="1:10" x14ac:dyDescent="0.25">
      <c r="A1324" t="s">
        <v>31</v>
      </c>
      <c r="B1324" t="s">
        <v>33</v>
      </c>
      <c r="G1324" t="s">
        <v>47</v>
      </c>
      <c r="H1324" t="s">
        <v>113</v>
      </c>
      <c r="I1324" s="2">
        <v>44593</v>
      </c>
      <c r="J1324">
        <v>1183.030013152076</v>
      </c>
    </row>
    <row r="1325" spans="1:10" x14ac:dyDescent="0.25">
      <c r="A1325" t="s">
        <v>31</v>
      </c>
      <c r="B1325" t="s">
        <v>33</v>
      </c>
      <c r="G1325" t="s">
        <v>47</v>
      </c>
      <c r="H1325" t="s">
        <v>113</v>
      </c>
      <c r="I1325" s="2">
        <v>44594</v>
      </c>
      <c r="J1325">
        <v>1164.5265556397389</v>
      </c>
    </row>
    <row r="1326" spans="1:10" x14ac:dyDescent="0.25">
      <c r="A1326" t="s">
        <v>31</v>
      </c>
      <c r="B1326" t="s">
        <v>33</v>
      </c>
      <c r="G1326" t="s">
        <v>47</v>
      </c>
      <c r="H1326" t="s">
        <v>113</v>
      </c>
      <c r="I1326" s="2">
        <v>44595</v>
      </c>
      <c r="J1326">
        <v>1128.0828666086229</v>
      </c>
    </row>
    <row r="1327" spans="1:10" x14ac:dyDescent="0.25">
      <c r="A1327" t="s">
        <v>31</v>
      </c>
      <c r="B1327" t="s">
        <v>33</v>
      </c>
      <c r="G1327" t="s">
        <v>47</v>
      </c>
      <c r="H1327" t="s">
        <v>113</v>
      </c>
      <c r="I1327" s="2">
        <v>44596</v>
      </c>
      <c r="J1327">
        <v>1100.330067501123</v>
      </c>
    </row>
    <row r="1328" spans="1:10" x14ac:dyDescent="0.25">
      <c r="A1328" t="s">
        <v>31</v>
      </c>
      <c r="B1328" t="s">
        <v>33</v>
      </c>
      <c r="G1328" t="s">
        <v>47</v>
      </c>
      <c r="H1328" t="s">
        <v>113</v>
      </c>
      <c r="I1328" s="2">
        <v>44597</v>
      </c>
      <c r="J1328">
        <v>1080.738399559744</v>
      </c>
    </row>
    <row r="1329" spans="1:10" x14ac:dyDescent="0.25">
      <c r="A1329" t="s">
        <v>31</v>
      </c>
      <c r="B1329" t="s">
        <v>33</v>
      </c>
      <c r="G1329" t="s">
        <v>47</v>
      </c>
      <c r="H1329" t="s">
        <v>113</v>
      </c>
      <c r="I1329" s="2">
        <v>44598</v>
      </c>
      <c r="J1329">
        <v>1064.930914337468</v>
      </c>
    </row>
    <row r="1330" spans="1:10" x14ac:dyDescent="0.25">
      <c r="A1330" t="s">
        <v>31</v>
      </c>
      <c r="B1330" t="s">
        <v>33</v>
      </c>
      <c r="G1330" t="s">
        <v>47</v>
      </c>
      <c r="H1330" t="s">
        <v>113</v>
      </c>
      <c r="I1330" s="2">
        <v>44599</v>
      </c>
      <c r="J1330">
        <v>1074.875712646291</v>
      </c>
    </row>
    <row r="1331" spans="1:10" x14ac:dyDescent="0.25">
      <c r="A1331" t="s">
        <v>31</v>
      </c>
      <c r="B1331" t="s">
        <v>33</v>
      </c>
      <c r="G1331" t="s">
        <v>47</v>
      </c>
      <c r="H1331" t="s">
        <v>113</v>
      </c>
      <c r="I1331" s="2">
        <v>44600</v>
      </c>
      <c r="J1331">
        <v>1107.053904218521</v>
      </c>
    </row>
    <row r="1332" spans="1:10" x14ac:dyDescent="0.25">
      <c r="A1332" t="s">
        <v>31</v>
      </c>
      <c r="B1332" t="s">
        <v>33</v>
      </c>
      <c r="G1332" t="s">
        <v>47</v>
      </c>
      <c r="H1332" t="s">
        <v>113</v>
      </c>
      <c r="I1332" s="2">
        <v>44601</v>
      </c>
      <c r="J1332">
        <v>1141.5003752612679</v>
      </c>
    </row>
    <row r="1333" spans="1:10" x14ac:dyDescent="0.25">
      <c r="A1333" t="s">
        <v>31</v>
      </c>
      <c r="B1333" t="s">
        <v>33</v>
      </c>
      <c r="G1333" t="s">
        <v>47</v>
      </c>
      <c r="H1333" t="s">
        <v>113</v>
      </c>
      <c r="I1333" s="2">
        <v>44602</v>
      </c>
      <c r="J1333">
        <v>1153.272746459832</v>
      </c>
    </row>
    <row r="1334" spans="1:10" x14ac:dyDescent="0.25">
      <c r="A1334" t="s">
        <v>31</v>
      </c>
      <c r="B1334" t="s">
        <v>33</v>
      </c>
      <c r="G1334" t="s">
        <v>47</v>
      </c>
      <c r="H1334" t="s">
        <v>113</v>
      </c>
      <c r="I1334" s="2">
        <v>44603</v>
      </c>
      <c r="J1334">
        <v>1147.8347259452421</v>
      </c>
    </row>
    <row r="1335" spans="1:10" x14ac:dyDescent="0.25">
      <c r="A1335" t="s">
        <v>31</v>
      </c>
      <c r="B1335" t="s">
        <v>33</v>
      </c>
      <c r="G1335" t="s">
        <v>47</v>
      </c>
      <c r="H1335" t="s">
        <v>113</v>
      </c>
      <c r="I1335" s="2">
        <v>44604</v>
      </c>
      <c r="J1335">
        <v>1128.387638506593</v>
      </c>
    </row>
    <row r="1336" spans="1:10" x14ac:dyDescent="0.25">
      <c r="A1336" t="s">
        <v>31</v>
      </c>
      <c r="B1336" t="s">
        <v>33</v>
      </c>
      <c r="G1336" t="s">
        <v>47</v>
      </c>
      <c r="H1336" t="s">
        <v>113</v>
      </c>
      <c r="I1336" s="2">
        <v>44605</v>
      </c>
      <c r="J1336">
        <v>1107.3627783026641</v>
      </c>
    </row>
    <row r="1337" spans="1:10" x14ac:dyDescent="0.25">
      <c r="A1337" t="s">
        <v>31</v>
      </c>
      <c r="B1337" t="s">
        <v>33</v>
      </c>
      <c r="G1337" t="s">
        <v>47</v>
      </c>
      <c r="H1337" t="s">
        <v>113</v>
      </c>
      <c r="I1337" s="2">
        <v>44606</v>
      </c>
      <c r="J1337">
        <v>1079.9733622078861</v>
      </c>
    </row>
    <row r="1338" spans="1:10" x14ac:dyDescent="0.25">
      <c r="A1338" t="s">
        <v>31</v>
      </c>
      <c r="B1338" t="s">
        <v>33</v>
      </c>
      <c r="G1338" t="s">
        <v>47</v>
      </c>
      <c r="H1338" t="s">
        <v>113</v>
      </c>
      <c r="I1338" s="2">
        <v>44607</v>
      </c>
      <c r="J1338">
        <v>1052.457893178138</v>
      </c>
    </row>
    <row r="1339" spans="1:10" x14ac:dyDescent="0.25">
      <c r="A1339" t="s">
        <v>31</v>
      </c>
      <c r="B1339" t="s">
        <v>33</v>
      </c>
      <c r="G1339" t="s">
        <v>47</v>
      </c>
      <c r="H1339" t="s">
        <v>113</v>
      </c>
      <c r="I1339" s="2">
        <v>44608</v>
      </c>
      <c r="J1339">
        <v>1048.2417169920529</v>
      </c>
    </row>
    <row r="1340" spans="1:10" x14ac:dyDescent="0.25">
      <c r="A1340" t="s">
        <v>31</v>
      </c>
      <c r="B1340" t="s">
        <v>33</v>
      </c>
      <c r="G1340" t="s">
        <v>47</v>
      </c>
      <c r="H1340" t="s">
        <v>113</v>
      </c>
      <c r="I1340" s="2">
        <v>44609</v>
      </c>
      <c r="J1340">
        <v>1067.62215301114</v>
      </c>
    </row>
    <row r="1341" spans="1:10" x14ac:dyDescent="0.25">
      <c r="A1341" t="s">
        <v>31</v>
      </c>
      <c r="B1341" t="s">
        <v>33</v>
      </c>
      <c r="G1341" t="s">
        <v>47</v>
      </c>
      <c r="H1341" t="s">
        <v>113</v>
      </c>
      <c r="I1341" s="2">
        <v>44610</v>
      </c>
      <c r="J1341">
        <v>1101.0919744586679</v>
      </c>
    </row>
    <row r="1342" spans="1:10" x14ac:dyDescent="0.25">
      <c r="A1342" t="s">
        <v>31</v>
      </c>
      <c r="B1342" t="s">
        <v>33</v>
      </c>
      <c r="G1342" t="s">
        <v>47</v>
      </c>
      <c r="H1342" t="s">
        <v>113</v>
      </c>
      <c r="I1342" s="2">
        <v>44611</v>
      </c>
      <c r="J1342">
        <v>1137.185437547741</v>
      </c>
    </row>
    <row r="1343" spans="1:10" x14ac:dyDescent="0.25">
      <c r="A1343" t="s">
        <v>31</v>
      </c>
      <c r="B1343" t="s">
        <v>33</v>
      </c>
      <c r="G1343" t="s">
        <v>47</v>
      </c>
      <c r="H1343" t="s">
        <v>113</v>
      </c>
      <c r="I1343" s="2">
        <v>44612</v>
      </c>
      <c r="J1343">
        <v>1157.156199072225</v>
      </c>
    </row>
    <row r="1344" spans="1:10" x14ac:dyDescent="0.25">
      <c r="A1344" t="s">
        <v>31</v>
      </c>
      <c r="B1344" t="s">
        <v>33</v>
      </c>
      <c r="G1344" t="s">
        <v>47</v>
      </c>
      <c r="H1344" t="s">
        <v>113</v>
      </c>
      <c r="I1344" s="2">
        <v>44613</v>
      </c>
      <c r="J1344">
        <v>1177.3254889859211</v>
      </c>
    </row>
    <row r="1345" spans="1:10" x14ac:dyDescent="0.25">
      <c r="A1345" t="s">
        <v>31</v>
      </c>
      <c r="B1345" t="s">
        <v>33</v>
      </c>
      <c r="G1345" t="s">
        <v>47</v>
      </c>
      <c r="H1345" t="s">
        <v>113</v>
      </c>
      <c r="I1345" s="2">
        <v>44614</v>
      </c>
      <c r="J1345">
        <v>1182.809958914419</v>
      </c>
    </row>
    <row r="1346" spans="1:10" x14ac:dyDescent="0.25">
      <c r="A1346" t="s">
        <v>31</v>
      </c>
      <c r="B1346" t="s">
        <v>33</v>
      </c>
      <c r="G1346" t="s">
        <v>47</v>
      </c>
      <c r="H1346" t="s">
        <v>113</v>
      </c>
      <c r="I1346" s="2">
        <v>44615</v>
      </c>
      <c r="J1346">
        <v>1181.8702194450279</v>
      </c>
    </row>
    <row r="1347" spans="1:10" x14ac:dyDescent="0.25">
      <c r="A1347" t="s">
        <v>31</v>
      </c>
      <c r="B1347" t="s">
        <v>33</v>
      </c>
      <c r="G1347" t="s">
        <v>47</v>
      </c>
      <c r="H1347" t="s">
        <v>113</v>
      </c>
      <c r="I1347" s="2">
        <v>44616</v>
      </c>
      <c r="J1347">
        <v>1166.905282185953</v>
      </c>
    </row>
    <row r="1348" spans="1:10" x14ac:dyDescent="0.25">
      <c r="A1348" t="s">
        <v>31</v>
      </c>
      <c r="B1348" t="s">
        <v>33</v>
      </c>
      <c r="G1348" t="s">
        <v>47</v>
      </c>
      <c r="H1348" t="s">
        <v>113</v>
      </c>
      <c r="I1348" s="2">
        <v>44617</v>
      </c>
      <c r="J1348">
        <v>1152.842709164144</v>
      </c>
    </row>
    <row r="1349" spans="1:10" x14ac:dyDescent="0.25">
      <c r="A1349" t="s">
        <v>31</v>
      </c>
      <c r="B1349" t="s">
        <v>33</v>
      </c>
      <c r="G1349" t="s">
        <v>47</v>
      </c>
      <c r="H1349" t="s">
        <v>113</v>
      </c>
      <c r="I1349" s="2">
        <v>44618</v>
      </c>
      <c r="J1349">
        <v>1162.3309287589479</v>
      </c>
    </row>
    <row r="1350" spans="1:10" x14ac:dyDescent="0.25">
      <c r="A1350" t="s">
        <v>31</v>
      </c>
      <c r="B1350" t="s">
        <v>33</v>
      </c>
      <c r="G1350" t="s">
        <v>47</v>
      </c>
      <c r="H1350" t="s">
        <v>113</v>
      </c>
      <c r="I1350" s="2">
        <v>44619</v>
      </c>
      <c r="J1350">
        <v>1182.4893623853441</v>
      </c>
    </row>
    <row r="1351" spans="1:10" x14ac:dyDescent="0.25">
      <c r="A1351" t="s">
        <v>31</v>
      </c>
      <c r="B1351" t="s">
        <v>33</v>
      </c>
      <c r="G1351" t="s">
        <v>47</v>
      </c>
      <c r="H1351" t="s">
        <v>113</v>
      </c>
      <c r="I1351" s="2">
        <v>44620</v>
      </c>
      <c r="J1351">
        <v>1189.646326431402</v>
      </c>
    </row>
    <row r="1352" spans="1:10" x14ac:dyDescent="0.25">
      <c r="A1352" t="s">
        <v>31</v>
      </c>
      <c r="B1352" t="s">
        <v>33</v>
      </c>
      <c r="G1352" t="s">
        <v>47</v>
      </c>
      <c r="H1352" t="s">
        <v>113</v>
      </c>
      <c r="I1352" s="2">
        <v>44621</v>
      </c>
      <c r="J1352">
        <v>1190.3126680732059</v>
      </c>
    </row>
    <row r="1353" spans="1:10" x14ac:dyDescent="0.25">
      <c r="A1353" t="s">
        <v>31</v>
      </c>
      <c r="B1353" t="s">
        <v>33</v>
      </c>
      <c r="G1353" t="s">
        <v>47</v>
      </c>
      <c r="H1353" t="s">
        <v>113</v>
      </c>
      <c r="I1353" s="2">
        <v>44622</v>
      </c>
      <c r="J1353">
        <v>1185.46508848292</v>
      </c>
    </row>
    <row r="1354" spans="1:10" x14ac:dyDescent="0.25">
      <c r="A1354" t="s">
        <v>31</v>
      </c>
      <c r="B1354" t="s">
        <v>33</v>
      </c>
      <c r="G1354" t="s">
        <v>47</v>
      </c>
      <c r="H1354" t="s">
        <v>113</v>
      </c>
      <c r="I1354" s="2">
        <v>44623</v>
      </c>
      <c r="J1354">
        <v>1184.9649279811131</v>
      </c>
    </row>
    <row r="1355" spans="1:10" x14ac:dyDescent="0.25">
      <c r="A1355" t="s">
        <v>31</v>
      </c>
      <c r="B1355" t="s">
        <v>33</v>
      </c>
      <c r="G1355" t="s">
        <v>47</v>
      </c>
      <c r="H1355" t="s">
        <v>113</v>
      </c>
      <c r="I1355" s="2">
        <v>44624</v>
      </c>
      <c r="J1355">
        <v>1183.204014777577</v>
      </c>
    </row>
    <row r="1356" spans="1:10" x14ac:dyDescent="0.25">
      <c r="A1356" t="s">
        <v>31</v>
      </c>
      <c r="B1356" t="s">
        <v>33</v>
      </c>
      <c r="G1356" t="s">
        <v>47</v>
      </c>
      <c r="H1356" t="s">
        <v>113</v>
      </c>
      <c r="I1356" s="2">
        <v>44625</v>
      </c>
      <c r="J1356">
        <v>1176.064580543399</v>
      </c>
    </row>
    <row r="1357" spans="1:10" x14ac:dyDescent="0.25">
      <c r="A1357" t="s">
        <v>31</v>
      </c>
      <c r="B1357" t="s">
        <v>33</v>
      </c>
      <c r="G1357" t="s">
        <v>47</v>
      </c>
      <c r="H1357" t="s">
        <v>113</v>
      </c>
      <c r="I1357" s="2">
        <v>44626</v>
      </c>
      <c r="J1357">
        <v>1145.1865857869491</v>
      </c>
    </row>
    <row r="1358" spans="1:10" x14ac:dyDescent="0.25">
      <c r="A1358" t="s">
        <v>31</v>
      </c>
      <c r="B1358" t="s">
        <v>33</v>
      </c>
      <c r="G1358" t="s">
        <v>47</v>
      </c>
      <c r="H1358" t="s">
        <v>113</v>
      </c>
      <c r="I1358" s="2">
        <v>44627</v>
      </c>
      <c r="J1358">
        <v>1060.030173389237</v>
      </c>
    </row>
    <row r="1359" spans="1:10" x14ac:dyDescent="0.25">
      <c r="A1359" t="s">
        <v>31</v>
      </c>
      <c r="B1359" t="s">
        <v>33</v>
      </c>
      <c r="G1359" t="s">
        <v>47</v>
      </c>
      <c r="H1359" t="s">
        <v>113</v>
      </c>
      <c r="I1359" s="2">
        <v>44628</v>
      </c>
      <c r="J1359">
        <v>915.88794491526744</v>
      </c>
    </row>
    <row r="1360" spans="1:10" x14ac:dyDescent="0.25">
      <c r="A1360" t="s">
        <v>31</v>
      </c>
      <c r="B1360" t="s">
        <v>33</v>
      </c>
      <c r="G1360" t="s">
        <v>47</v>
      </c>
      <c r="H1360" t="s">
        <v>113</v>
      </c>
      <c r="I1360" s="2">
        <v>44629</v>
      </c>
      <c r="J1360">
        <v>771.92282065586437</v>
      </c>
    </row>
    <row r="1361" spans="1:10" x14ac:dyDescent="0.25">
      <c r="A1361" t="s">
        <v>31</v>
      </c>
      <c r="B1361" t="s">
        <v>33</v>
      </c>
      <c r="G1361" t="s">
        <v>47</v>
      </c>
      <c r="H1361" t="s">
        <v>113</v>
      </c>
      <c r="I1361" s="2">
        <v>44630</v>
      </c>
      <c r="J1361">
        <v>705.28045677887542</v>
      </c>
    </row>
    <row r="1362" spans="1:10" x14ac:dyDescent="0.25">
      <c r="A1362" t="s">
        <v>31</v>
      </c>
      <c r="B1362" t="s">
        <v>33</v>
      </c>
      <c r="G1362" t="s">
        <v>47</v>
      </c>
      <c r="H1362" t="s">
        <v>113</v>
      </c>
      <c r="I1362" s="2">
        <v>44631</v>
      </c>
      <c r="J1362">
        <v>668.9475541831132</v>
      </c>
    </row>
    <row r="1363" spans="1:10" x14ac:dyDescent="0.25">
      <c r="A1363" t="s">
        <v>31</v>
      </c>
      <c r="B1363" t="s">
        <v>33</v>
      </c>
      <c r="G1363" t="s">
        <v>47</v>
      </c>
      <c r="H1363" t="s">
        <v>113</v>
      </c>
      <c r="I1363" s="2">
        <v>44632</v>
      </c>
      <c r="J1363">
        <v>741.25773689203186</v>
      </c>
    </row>
    <row r="1364" spans="1:10" x14ac:dyDescent="0.25">
      <c r="A1364" t="s">
        <v>31</v>
      </c>
      <c r="B1364" t="s">
        <v>33</v>
      </c>
      <c r="G1364" t="s">
        <v>47</v>
      </c>
      <c r="H1364" t="s">
        <v>113</v>
      </c>
      <c r="I1364" s="2">
        <v>44633</v>
      </c>
      <c r="J1364">
        <v>819.20656148368539</v>
      </c>
    </row>
    <row r="1365" spans="1:10" x14ac:dyDescent="0.25">
      <c r="A1365" t="s">
        <v>31</v>
      </c>
      <c r="B1365" t="s">
        <v>33</v>
      </c>
      <c r="G1365" t="s">
        <v>47</v>
      </c>
      <c r="H1365" t="s">
        <v>113</v>
      </c>
      <c r="I1365" s="2">
        <v>44634</v>
      </c>
      <c r="J1365">
        <v>854.13258797171625</v>
      </c>
    </row>
    <row r="1366" spans="1:10" x14ac:dyDescent="0.25">
      <c r="A1366" t="s">
        <v>31</v>
      </c>
      <c r="B1366" t="s">
        <v>33</v>
      </c>
      <c r="G1366" t="s">
        <v>47</v>
      </c>
      <c r="H1366" t="s">
        <v>113</v>
      </c>
      <c r="I1366" s="2">
        <v>44635</v>
      </c>
      <c r="J1366">
        <v>789.73573915439715</v>
      </c>
    </row>
    <row r="1367" spans="1:10" x14ac:dyDescent="0.25">
      <c r="A1367" t="s">
        <v>31</v>
      </c>
      <c r="B1367" t="s">
        <v>33</v>
      </c>
      <c r="G1367" t="s">
        <v>47</v>
      </c>
      <c r="H1367" t="s">
        <v>113</v>
      </c>
      <c r="I1367" s="2">
        <v>44636</v>
      </c>
      <c r="J1367">
        <v>730.60331091033538</v>
      </c>
    </row>
    <row r="1368" spans="1:10" x14ac:dyDescent="0.25">
      <c r="A1368" t="s">
        <v>31</v>
      </c>
      <c r="B1368" t="s">
        <v>33</v>
      </c>
      <c r="G1368" t="s">
        <v>47</v>
      </c>
      <c r="H1368" t="s">
        <v>113</v>
      </c>
      <c r="I1368" s="2">
        <v>44637</v>
      </c>
      <c r="J1368">
        <v>764.08087845987836</v>
      </c>
    </row>
    <row r="1369" spans="1:10" x14ac:dyDescent="0.25">
      <c r="A1369" t="s">
        <v>31</v>
      </c>
      <c r="B1369" t="s">
        <v>33</v>
      </c>
      <c r="G1369" t="s">
        <v>47</v>
      </c>
      <c r="H1369" t="s">
        <v>113</v>
      </c>
      <c r="I1369" s="2">
        <v>44638</v>
      </c>
      <c r="J1369">
        <v>820.25568589951388</v>
      </c>
    </row>
    <row r="1370" spans="1:10" x14ac:dyDescent="0.25">
      <c r="A1370" t="s">
        <v>31</v>
      </c>
      <c r="B1370" t="s">
        <v>33</v>
      </c>
      <c r="G1370" t="s">
        <v>47</v>
      </c>
      <c r="H1370" t="s">
        <v>113</v>
      </c>
      <c r="I1370" s="2">
        <v>44639</v>
      </c>
      <c r="J1370">
        <v>797.97560512450514</v>
      </c>
    </row>
    <row r="1371" spans="1:10" x14ac:dyDescent="0.25">
      <c r="A1371" t="s">
        <v>31</v>
      </c>
      <c r="B1371" t="s">
        <v>33</v>
      </c>
      <c r="G1371" t="s">
        <v>47</v>
      </c>
      <c r="H1371" t="s">
        <v>113</v>
      </c>
      <c r="I1371" s="2">
        <v>44640</v>
      </c>
      <c r="J1371">
        <v>870.38850468580813</v>
      </c>
    </row>
    <row r="1372" spans="1:10" x14ac:dyDescent="0.25">
      <c r="A1372" t="s">
        <v>31</v>
      </c>
      <c r="B1372" t="s">
        <v>33</v>
      </c>
      <c r="G1372" t="s">
        <v>47</v>
      </c>
      <c r="H1372" t="s">
        <v>113</v>
      </c>
      <c r="I1372" s="2">
        <v>44641</v>
      </c>
      <c r="J1372">
        <v>937.17462819085847</v>
      </c>
    </row>
    <row r="1373" spans="1:10" x14ac:dyDescent="0.25">
      <c r="A1373" t="s">
        <v>31</v>
      </c>
      <c r="B1373" t="s">
        <v>33</v>
      </c>
      <c r="G1373" t="s">
        <v>47</v>
      </c>
      <c r="H1373" t="s">
        <v>113</v>
      </c>
      <c r="I1373" s="2">
        <v>44642</v>
      </c>
      <c r="J1373">
        <v>995.10538359855707</v>
      </c>
    </row>
    <row r="1374" spans="1:10" x14ac:dyDescent="0.25">
      <c r="A1374" t="s">
        <v>31</v>
      </c>
      <c r="B1374" t="s">
        <v>33</v>
      </c>
      <c r="G1374" t="s">
        <v>47</v>
      </c>
      <c r="H1374" t="s">
        <v>113</v>
      </c>
      <c r="I1374" s="2">
        <v>44643</v>
      </c>
      <c r="J1374">
        <v>917.8661217136347</v>
      </c>
    </row>
    <row r="1375" spans="1:10" x14ac:dyDescent="0.25">
      <c r="A1375" t="s">
        <v>31</v>
      </c>
      <c r="B1375" t="s">
        <v>33</v>
      </c>
      <c r="G1375" t="s">
        <v>47</v>
      </c>
      <c r="H1375" t="s">
        <v>113</v>
      </c>
      <c r="I1375" s="2">
        <v>44644</v>
      </c>
      <c r="J1375">
        <v>812.94369507748365</v>
      </c>
    </row>
    <row r="1376" spans="1:10" x14ac:dyDescent="0.25">
      <c r="A1376" t="s">
        <v>31</v>
      </c>
      <c r="B1376" t="s">
        <v>33</v>
      </c>
      <c r="G1376" t="s">
        <v>47</v>
      </c>
      <c r="H1376" t="s">
        <v>113</v>
      </c>
      <c r="I1376" s="2">
        <v>44645</v>
      </c>
      <c r="J1376">
        <v>779.79781885761497</v>
      </c>
    </row>
    <row r="1377" spans="1:10" x14ac:dyDescent="0.25">
      <c r="A1377" t="s">
        <v>31</v>
      </c>
      <c r="B1377" t="s">
        <v>33</v>
      </c>
      <c r="G1377" t="s">
        <v>47</v>
      </c>
      <c r="H1377" t="s">
        <v>113</v>
      </c>
      <c r="I1377" s="2">
        <v>44646</v>
      </c>
      <c r="J1377">
        <v>841.19069884530279</v>
      </c>
    </row>
    <row r="1378" spans="1:10" x14ac:dyDescent="0.25">
      <c r="A1378" t="s">
        <v>31</v>
      </c>
      <c r="B1378" t="s">
        <v>33</v>
      </c>
      <c r="G1378" t="s">
        <v>47</v>
      </c>
      <c r="H1378" t="s">
        <v>113</v>
      </c>
      <c r="I1378" s="2">
        <v>44647</v>
      </c>
      <c r="J1378">
        <v>894.49851014487888</v>
      </c>
    </row>
    <row r="1379" spans="1:10" x14ac:dyDescent="0.25">
      <c r="A1379" t="s">
        <v>31</v>
      </c>
      <c r="B1379" t="s">
        <v>33</v>
      </c>
      <c r="G1379" t="s">
        <v>47</v>
      </c>
      <c r="H1379" t="s">
        <v>113</v>
      </c>
      <c r="I1379" s="2">
        <v>44648</v>
      </c>
      <c r="J1379">
        <v>902.45584842151652</v>
      </c>
    </row>
    <row r="1380" spans="1:10" x14ac:dyDescent="0.25">
      <c r="A1380" t="s">
        <v>31</v>
      </c>
      <c r="B1380" t="s">
        <v>33</v>
      </c>
      <c r="G1380" t="s">
        <v>47</v>
      </c>
      <c r="H1380" t="s">
        <v>113</v>
      </c>
      <c r="I1380" s="2">
        <v>44649</v>
      </c>
      <c r="J1380">
        <v>865.17097904431785</v>
      </c>
    </row>
    <row r="1381" spans="1:10" x14ac:dyDescent="0.25">
      <c r="A1381" t="s">
        <v>31</v>
      </c>
      <c r="B1381" t="s">
        <v>33</v>
      </c>
      <c r="G1381" t="s">
        <v>47</v>
      </c>
      <c r="H1381" t="s">
        <v>113</v>
      </c>
      <c r="I1381" s="2">
        <v>44650</v>
      </c>
      <c r="J1381">
        <v>840.2122897090785</v>
      </c>
    </row>
    <row r="1382" spans="1:10" x14ac:dyDescent="0.25">
      <c r="A1382" t="s">
        <v>31</v>
      </c>
      <c r="B1382" t="s">
        <v>33</v>
      </c>
      <c r="G1382" t="s">
        <v>47</v>
      </c>
      <c r="H1382" t="s">
        <v>113</v>
      </c>
      <c r="I1382" s="2">
        <v>44651</v>
      </c>
      <c r="J1382">
        <v>806.87860748733851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113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113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113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113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113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113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113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113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113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113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113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113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113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113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113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113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113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113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113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113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113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113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113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113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113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113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113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113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113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113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113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113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113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113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113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113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113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113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113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113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113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113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113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113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113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113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113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113</v>
      </c>
      <c r="I1430" s="2">
        <v>44425</v>
      </c>
      <c r="J1430">
        <v>13.145714671920921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113</v>
      </c>
      <c r="I1431" s="2">
        <v>44426</v>
      </c>
      <c r="J1431">
        <v>56.167809191297508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113</v>
      </c>
      <c r="I1432" s="2">
        <v>44427</v>
      </c>
      <c r="J1432">
        <v>63.451535676735503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113</v>
      </c>
      <c r="I1433" s="2">
        <v>44428</v>
      </c>
      <c r="J1433">
        <v>59.879066244393421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113</v>
      </c>
      <c r="I1434" s="2">
        <v>44429</v>
      </c>
      <c r="J1434">
        <v>61.925946861995477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113</v>
      </c>
      <c r="I1435" s="2">
        <v>44430</v>
      </c>
      <c r="J1435">
        <v>70.941743977295317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113</v>
      </c>
      <c r="I1436" s="2">
        <v>44431</v>
      </c>
      <c r="J1436">
        <v>72.524775575959993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113</v>
      </c>
      <c r="I1437" s="2">
        <v>44432</v>
      </c>
      <c r="J1437">
        <v>70.106955332388011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113</v>
      </c>
      <c r="I1438" s="2">
        <v>44433</v>
      </c>
      <c r="J1438">
        <v>67.334223862647534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113</v>
      </c>
      <c r="I1439" s="2">
        <v>44434</v>
      </c>
      <c r="J1439">
        <v>64.66130862685246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113</v>
      </c>
      <c r="I1440" s="2">
        <v>44435</v>
      </c>
      <c r="J1440">
        <v>51.004266439516833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113</v>
      </c>
      <c r="I1441" s="2">
        <v>44436</v>
      </c>
      <c r="J1441">
        <v>39.45658025260817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113</v>
      </c>
      <c r="I1442" s="2">
        <v>44437</v>
      </c>
      <c r="J1442">
        <v>52.998346173803881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113</v>
      </c>
      <c r="I1443" s="2">
        <v>44438</v>
      </c>
      <c r="J1443">
        <v>51.004266439516833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113</v>
      </c>
      <c r="I1444" s="2">
        <v>44439</v>
      </c>
      <c r="J1444">
        <v>33.514178735520083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113</v>
      </c>
      <c r="I1445" s="2">
        <v>44440</v>
      </c>
      <c r="J1445">
        <v>27.276522682994919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113</v>
      </c>
      <c r="I1446" s="2">
        <v>44441</v>
      </c>
      <c r="J1446">
        <v>18.963732053577889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113</v>
      </c>
      <c r="I1447" s="2">
        <v>44442</v>
      </c>
      <c r="J1447">
        <v>18.426398812155519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113</v>
      </c>
      <c r="I1448" s="2">
        <v>44443</v>
      </c>
      <c r="J1448">
        <v>15.40625059566152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113</v>
      </c>
      <c r="I1449" s="2">
        <v>44444</v>
      </c>
      <c r="J1449">
        <v>13.433894316538471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113</v>
      </c>
      <c r="I1450" s="2">
        <v>44445</v>
      </c>
      <c r="J1450">
        <v>12.50833969755406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113</v>
      </c>
      <c r="I1451" s="2">
        <v>44446</v>
      </c>
      <c r="J1451">
        <v>10.61403394066201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113</v>
      </c>
      <c r="I1452" s="2">
        <v>44447</v>
      </c>
      <c r="J1452">
        <v>10.245835544405001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113</v>
      </c>
      <c r="I1453" s="2">
        <v>44448</v>
      </c>
      <c r="J1453">
        <v>25.789179091043401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113</v>
      </c>
      <c r="I1454" s="2">
        <v>44449</v>
      </c>
      <c r="J1454">
        <v>27.276522682994919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113</v>
      </c>
      <c r="I1455" s="2">
        <v>44450</v>
      </c>
      <c r="J1455">
        <v>13.902972857807001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113</v>
      </c>
      <c r="I1456" s="2">
        <v>44451</v>
      </c>
      <c r="J1456">
        <v>8.4738557279067752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113</v>
      </c>
      <c r="I1457" s="2">
        <v>44452</v>
      </c>
      <c r="J1457">
        <v>34.714675721593373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113</v>
      </c>
      <c r="I1458" s="2">
        <v>44453</v>
      </c>
      <c r="J1458">
        <v>67.962279704245432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113</v>
      </c>
      <c r="I1459" s="2">
        <v>44454</v>
      </c>
      <c r="J1459">
        <v>73.183256227024145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113</v>
      </c>
      <c r="I1460" s="2">
        <v>44455</v>
      </c>
      <c r="J1460">
        <v>70.741794385200393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113</v>
      </c>
      <c r="I1461" s="2">
        <v>44456</v>
      </c>
      <c r="J1461">
        <v>46.904353567526613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113</v>
      </c>
      <c r="I1462" s="2">
        <v>44457</v>
      </c>
      <c r="J1462">
        <v>14.92561758518382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113</v>
      </c>
      <c r="I1463" s="2">
        <v>44458</v>
      </c>
      <c r="J1463">
        <v>17.929199291233381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113</v>
      </c>
      <c r="I1464" s="2">
        <v>44459</v>
      </c>
      <c r="J1464">
        <v>25.2796732316604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113</v>
      </c>
      <c r="I1465" s="2">
        <v>44460</v>
      </c>
      <c r="J1465">
        <v>34.004156455583747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113</v>
      </c>
      <c r="I1466" s="2">
        <v>44461</v>
      </c>
      <c r="J1466">
        <v>24.653366355296949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113</v>
      </c>
      <c r="I1467" s="2">
        <v>44462</v>
      </c>
      <c r="J1467">
        <v>15.40625059566152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113</v>
      </c>
      <c r="I1468" s="2">
        <v>44463</v>
      </c>
      <c r="J1468">
        <v>13.433894316538471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113</v>
      </c>
      <c r="I1469" s="2">
        <v>44464</v>
      </c>
      <c r="J1469">
        <v>8.882526439226833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113</v>
      </c>
      <c r="I1470" s="2">
        <v>44465</v>
      </c>
      <c r="J1470">
        <v>9.7842708404991736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113</v>
      </c>
      <c r="I1471" s="2">
        <v>44466</v>
      </c>
      <c r="J1471">
        <v>15.40625059566152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113</v>
      </c>
      <c r="I1472" s="2">
        <v>44467</v>
      </c>
      <c r="J1472">
        <v>15.40625059566152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113</v>
      </c>
      <c r="I1473" s="2">
        <v>44468</v>
      </c>
      <c r="J1473">
        <v>12.47340175302922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113</v>
      </c>
      <c r="I1474" s="2">
        <v>44469</v>
      </c>
      <c r="J1474">
        <v>15.964163067168659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113</v>
      </c>
      <c r="I1475" s="2">
        <v>44470</v>
      </c>
      <c r="J1475">
        <v>27.31524874385337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113</v>
      </c>
      <c r="I1476" s="2">
        <v>44471</v>
      </c>
      <c r="J1476">
        <v>10.547474373546271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113</v>
      </c>
      <c r="I1477" s="2">
        <v>44472</v>
      </c>
      <c r="J1477">
        <v>1.555179329406879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113</v>
      </c>
      <c r="I1478" s="2">
        <v>44473</v>
      </c>
      <c r="J1478">
        <v>7.2315855264387787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113</v>
      </c>
      <c r="I1479" s="2">
        <v>44474</v>
      </c>
      <c r="J1479">
        <v>3.765727906886756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113</v>
      </c>
      <c r="I1480" s="2">
        <v>44475</v>
      </c>
      <c r="J1480">
        <v>6.1199710372340048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113</v>
      </c>
      <c r="I1481" s="2">
        <v>44476</v>
      </c>
      <c r="J1481">
        <v>8.4738557279067752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113</v>
      </c>
      <c r="I1482" s="2">
        <v>44477</v>
      </c>
      <c r="J1482">
        <v>6.0926744869575318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113</v>
      </c>
      <c r="I1483" s="2">
        <v>44478</v>
      </c>
      <c r="J1483">
        <v>12.578295426450079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113</v>
      </c>
      <c r="I1484" s="2">
        <v>44479</v>
      </c>
      <c r="J1484">
        <v>30.960667438205569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113</v>
      </c>
      <c r="I1485" s="2">
        <v>44480</v>
      </c>
      <c r="J1485">
        <v>35.051887386148493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113</v>
      </c>
      <c r="I1486" s="2">
        <v>44481</v>
      </c>
      <c r="J1486">
        <v>51.914613859452032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113</v>
      </c>
      <c r="I1487" s="2">
        <v>44482</v>
      </c>
      <c r="J1487">
        <v>63.451535676735503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113</v>
      </c>
      <c r="I1488" s="2">
        <v>44483</v>
      </c>
      <c r="J1488">
        <v>62.147873201249602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113</v>
      </c>
      <c r="I1489" s="2">
        <v>44484</v>
      </c>
      <c r="J1489">
        <v>64.464365130116363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113</v>
      </c>
      <c r="I1490" s="2">
        <v>44485</v>
      </c>
      <c r="J1490">
        <v>67.531477644758439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113</v>
      </c>
      <c r="I1491" s="2">
        <v>44486</v>
      </c>
      <c r="J1491">
        <v>68.719359947920381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113</v>
      </c>
      <c r="I1492" s="2">
        <v>44487</v>
      </c>
      <c r="J1492">
        <v>71.388405442783665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113</v>
      </c>
      <c r="I1493" s="2">
        <v>44488</v>
      </c>
      <c r="J1493">
        <v>71.544319536967237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113</v>
      </c>
      <c r="I1494" s="2">
        <v>44489</v>
      </c>
      <c r="J1494">
        <v>71.230222664708421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113</v>
      </c>
      <c r="I1495" s="2">
        <v>44490</v>
      </c>
      <c r="J1495">
        <v>70.621989479201957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113</v>
      </c>
      <c r="I1496" s="2">
        <v>44491</v>
      </c>
      <c r="J1496">
        <v>70.918555812467801</v>
      </c>
    </row>
    <row r="1497" spans="1:10" x14ac:dyDescent="0.25">
      <c r="A1497" t="s">
        <v>31</v>
      </c>
      <c r="B1497" t="s">
        <v>33</v>
      </c>
      <c r="G1497" t="s">
        <v>48</v>
      </c>
      <c r="H1497" t="s">
        <v>113</v>
      </c>
      <c r="I1497" s="2">
        <v>44492</v>
      </c>
      <c r="J1497">
        <v>65.816423919982157</v>
      </c>
    </row>
    <row r="1498" spans="1:10" x14ac:dyDescent="0.25">
      <c r="A1498" t="s">
        <v>31</v>
      </c>
      <c r="B1498" t="s">
        <v>33</v>
      </c>
      <c r="G1498" t="s">
        <v>48</v>
      </c>
      <c r="H1498" t="s">
        <v>113</v>
      </c>
      <c r="I1498" s="2">
        <v>44493</v>
      </c>
      <c r="J1498">
        <v>63.470249535708831</v>
      </c>
    </row>
    <row r="1499" spans="1:10" x14ac:dyDescent="0.25">
      <c r="A1499" t="s">
        <v>31</v>
      </c>
      <c r="B1499" t="s">
        <v>33</v>
      </c>
      <c r="G1499" t="s">
        <v>48</v>
      </c>
      <c r="H1499" t="s">
        <v>113</v>
      </c>
      <c r="I1499" s="2">
        <v>44494</v>
      </c>
      <c r="J1499">
        <v>67.13448395671945</v>
      </c>
    </row>
    <row r="1500" spans="1:10" x14ac:dyDescent="0.25">
      <c r="A1500" t="s">
        <v>31</v>
      </c>
      <c r="B1500" t="s">
        <v>33</v>
      </c>
      <c r="G1500" t="s">
        <v>48</v>
      </c>
      <c r="H1500" t="s">
        <v>113</v>
      </c>
      <c r="I1500" s="2">
        <v>44495</v>
      </c>
      <c r="J1500">
        <v>67.119150157348514</v>
      </c>
    </row>
    <row r="1501" spans="1:10" x14ac:dyDescent="0.25">
      <c r="A1501" t="s">
        <v>31</v>
      </c>
      <c r="B1501" t="s">
        <v>33</v>
      </c>
      <c r="G1501" t="s">
        <v>48</v>
      </c>
      <c r="H1501" t="s">
        <v>113</v>
      </c>
      <c r="I1501" s="2">
        <v>44496</v>
      </c>
      <c r="J1501">
        <v>62.663140792449177</v>
      </c>
    </row>
    <row r="1502" spans="1:10" x14ac:dyDescent="0.25">
      <c r="A1502" t="s">
        <v>31</v>
      </c>
      <c r="B1502" t="s">
        <v>33</v>
      </c>
      <c r="G1502" t="s">
        <v>48</v>
      </c>
      <c r="H1502" t="s">
        <v>113</v>
      </c>
      <c r="I1502" s="2">
        <v>44497</v>
      </c>
      <c r="J1502">
        <v>64.482167205982194</v>
      </c>
    </row>
    <row r="1503" spans="1:10" x14ac:dyDescent="0.25">
      <c r="A1503" t="s">
        <v>31</v>
      </c>
      <c r="B1503" t="s">
        <v>33</v>
      </c>
      <c r="G1503" t="s">
        <v>48</v>
      </c>
      <c r="H1503" t="s">
        <v>113</v>
      </c>
      <c r="I1503" s="2">
        <v>44498</v>
      </c>
      <c r="J1503">
        <v>67.711500531785674</v>
      </c>
    </row>
    <row r="1504" spans="1:10" x14ac:dyDescent="0.25">
      <c r="A1504" t="s">
        <v>31</v>
      </c>
      <c r="B1504" t="s">
        <v>33</v>
      </c>
      <c r="G1504" t="s">
        <v>48</v>
      </c>
      <c r="H1504" t="s">
        <v>113</v>
      </c>
      <c r="I1504" s="2">
        <v>44499</v>
      </c>
      <c r="J1504">
        <v>62.954718411253801</v>
      </c>
    </row>
    <row r="1505" spans="1:10" x14ac:dyDescent="0.25">
      <c r="A1505" t="s">
        <v>31</v>
      </c>
      <c r="B1505" t="s">
        <v>33</v>
      </c>
      <c r="G1505" t="s">
        <v>48</v>
      </c>
      <c r="H1505" t="s">
        <v>113</v>
      </c>
      <c r="I1505" s="2">
        <v>44500</v>
      </c>
      <c r="J1505">
        <v>59.857249523229392</v>
      </c>
    </row>
    <row r="1506" spans="1:10" x14ac:dyDescent="0.25">
      <c r="A1506" t="s">
        <v>31</v>
      </c>
      <c r="B1506" t="s">
        <v>33</v>
      </c>
      <c r="G1506" t="s">
        <v>48</v>
      </c>
      <c r="H1506" t="s">
        <v>113</v>
      </c>
      <c r="I1506" s="2">
        <v>44501</v>
      </c>
      <c r="J1506">
        <v>56.835786787302467</v>
      </c>
    </row>
    <row r="1507" spans="1:10" x14ac:dyDescent="0.25">
      <c r="A1507" t="s">
        <v>31</v>
      </c>
      <c r="B1507" t="s">
        <v>33</v>
      </c>
      <c r="G1507" t="s">
        <v>48</v>
      </c>
      <c r="H1507" t="s">
        <v>113</v>
      </c>
      <c r="I1507" s="2">
        <v>44502</v>
      </c>
      <c r="J1507">
        <v>64.678931496342713</v>
      </c>
    </row>
    <row r="1508" spans="1:10" x14ac:dyDescent="0.25">
      <c r="A1508" t="s">
        <v>31</v>
      </c>
      <c r="B1508" t="s">
        <v>33</v>
      </c>
      <c r="G1508" t="s">
        <v>48</v>
      </c>
      <c r="H1508" t="s">
        <v>113</v>
      </c>
      <c r="I1508" s="2">
        <v>44503</v>
      </c>
      <c r="J1508">
        <v>61.311432757809378</v>
      </c>
    </row>
    <row r="1509" spans="1:10" x14ac:dyDescent="0.25">
      <c r="A1509" t="s">
        <v>31</v>
      </c>
      <c r="B1509" t="s">
        <v>33</v>
      </c>
      <c r="G1509" t="s">
        <v>48</v>
      </c>
      <c r="H1509" t="s">
        <v>113</v>
      </c>
      <c r="I1509" s="2">
        <v>44504</v>
      </c>
      <c r="J1509">
        <v>57.442088683670029</v>
      </c>
    </row>
    <row r="1510" spans="1:10" x14ac:dyDescent="0.25">
      <c r="A1510" t="s">
        <v>31</v>
      </c>
      <c r="B1510" t="s">
        <v>33</v>
      </c>
      <c r="G1510" t="s">
        <v>48</v>
      </c>
      <c r="H1510" t="s">
        <v>113</v>
      </c>
      <c r="I1510" s="2">
        <v>44505</v>
      </c>
      <c r="J1510">
        <v>60.786215150144109</v>
      </c>
    </row>
    <row r="1511" spans="1:10" x14ac:dyDescent="0.25">
      <c r="A1511" t="s">
        <v>31</v>
      </c>
      <c r="B1511" t="s">
        <v>33</v>
      </c>
      <c r="G1511" t="s">
        <v>48</v>
      </c>
      <c r="H1511" t="s">
        <v>113</v>
      </c>
      <c r="I1511" s="2">
        <v>44506</v>
      </c>
      <c r="J1511">
        <v>64.925950180415185</v>
      </c>
    </row>
    <row r="1512" spans="1:10" x14ac:dyDescent="0.25">
      <c r="A1512" t="s">
        <v>31</v>
      </c>
      <c r="B1512" t="s">
        <v>33</v>
      </c>
      <c r="G1512" t="s">
        <v>48</v>
      </c>
      <c r="H1512" t="s">
        <v>113</v>
      </c>
      <c r="I1512" s="2">
        <v>44507</v>
      </c>
      <c r="J1512">
        <v>60.141908301794849</v>
      </c>
    </row>
    <row r="1513" spans="1:10" x14ac:dyDescent="0.25">
      <c r="A1513" t="s">
        <v>31</v>
      </c>
      <c r="B1513" t="s">
        <v>33</v>
      </c>
      <c r="G1513" t="s">
        <v>48</v>
      </c>
      <c r="H1513" t="s">
        <v>113</v>
      </c>
      <c r="I1513" s="2">
        <v>44508</v>
      </c>
      <c r="J1513">
        <v>49.924061800117762</v>
      </c>
    </row>
    <row r="1514" spans="1:10" x14ac:dyDescent="0.25">
      <c r="A1514" t="s">
        <v>31</v>
      </c>
      <c r="B1514" t="s">
        <v>33</v>
      </c>
      <c r="G1514" t="s">
        <v>48</v>
      </c>
      <c r="H1514" t="s">
        <v>113</v>
      </c>
      <c r="I1514" s="2">
        <v>44509</v>
      </c>
      <c r="J1514">
        <v>52.585592675313883</v>
      </c>
    </row>
    <row r="1515" spans="1:10" x14ac:dyDescent="0.25">
      <c r="A1515" t="s">
        <v>31</v>
      </c>
      <c r="B1515" t="s">
        <v>33</v>
      </c>
      <c r="G1515" t="s">
        <v>48</v>
      </c>
      <c r="H1515" t="s">
        <v>113</v>
      </c>
      <c r="I1515" s="2">
        <v>44510</v>
      </c>
      <c r="J1515">
        <v>80.58937959234143</v>
      </c>
    </row>
    <row r="1516" spans="1:10" x14ac:dyDescent="0.25">
      <c r="A1516" t="s">
        <v>31</v>
      </c>
      <c r="B1516" t="s">
        <v>33</v>
      </c>
      <c r="G1516" t="s">
        <v>48</v>
      </c>
      <c r="H1516" t="s">
        <v>113</v>
      </c>
      <c r="I1516" s="2">
        <v>44511</v>
      </c>
      <c r="J1516">
        <v>81.204859664476842</v>
      </c>
    </row>
    <row r="1517" spans="1:10" x14ac:dyDescent="0.25">
      <c r="A1517" t="s">
        <v>31</v>
      </c>
      <c r="B1517" t="s">
        <v>33</v>
      </c>
      <c r="G1517" t="s">
        <v>48</v>
      </c>
      <c r="H1517" t="s">
        <v>113</v>
      </c>
      <c r="I1517" s="2">
        <v>44512</v>
      </c>
      <c r="J1517">
        <v>80.704398147535031</v>
      </c>
    </row>
    <row r="1518" spans="1:10" x14ac:dyDescent="0.25">
      <c r="A1518" t="s">
        <v>31</v>
      </c>
      <c r="B1518" t="s">
        <v>33</v>
      </c>
      <c r="G1518" t="s">
        <v>48</v>
      </c>
      <c r="H1518" t="s">
        <v>113</v>
      </c>
      <c r="I1518" s="2">
        <v>44513</v>
      </c>
      <c r="J1518">
        <v>77.674162879304646</v>
      </c>
    </row>
    <row r="1519" spans="1:10" x14ac:dyDescent="0.25">
      <c r="A1519" t="s">
        <v>31</v>
      </c>
      <c r="B1519" t="s">
        <v>33</v>
      </c>
      <c r="G1519" t="s">
        <v>48</v>
      </c>
      <c r="H1519" t="s">
        <v>113</v>
      </c>
      <c r="I1519" s="2">
        <v>44514</v>
      </c>
      <c r="J1519">
        <v>79.885297472111276</v>
      </c>
    </row>
    <row r="1520" spans="1:10" x14ac:dyDescent="0.25">
      <c r="A1520" t="s">
        <v>31</v>
      </c>
      <c r="B1520" t="s">
        <v>33</v>
      </c>
      <c r="G1520" t="s">
        <v>48</v>
      </c>
      <c r="H1520" t="s">
        <v>113</v>
      </c>
      <c r="I1520" s="2">
        <v>44515</v>
      </c>
      <c r="J1520">
        <v>79.91406177806337</v>
      </c>
    </row>
    <row r="1521" spans="1:10" x14ac:dyDescent="0.25">
      <c r="A1521" t="s">
        <v>31</v>
      </c>
      <c r="B1521" t="s">
        <v>33</v>
      </c>
      <c r="G1521" t="s">
        <v>48</v>
      </c>
      <c r="H1521" t="s">
        <v>113</v>
      </c>
      <c r="I1521" s="2">
        <v>44516</v>
      </c>
      <c r="J1521">
        <v>73.647030634241602</v>
      </c>
    </row>
    <row r="1522" spans="1:10" x14ac:dyDescent="0.25">
      <c r="A1522" t="s">
        <v>31</v>
      </c>
      <c r="B1522" t="s">
        <v>33</v>
      </c>
      <c r="G1522" t="s">
        <v>48</v>
      </c>
      <c r="H1522" t="s">
        <v>113</v>
      </c>
      <c r="I1522" s="2">
        <v>44517</v>
      </c>
      <c r="J1522">
        <v>45.952091175841218</v>
      </c>
    </row>
    <row r="1523" spans="1:10" x14ac:dyDescent="0.25">
      <c r="A1523" t="s">
        <v>31</v>
      </c>
      <c r="B1523" t="s">
        <v>33</v>
      </c>
      <c r="G1523" t="s">
        <v>48</v>
      </c>
      <c r="H1523" t="s">
        <v>113</v>
      </c>
      <c r="I1523" s="2">
        <v>44518</v>
      </c>
      <c r="J1523">
        <v>18.15642341513734</v>
      </c>
    </row>
    <row r="1524" spans="1:10" x14ac:dyDescent="0.25">
      <c r="A1524" t="s">
        <v>31</v>
      </c>
      <c r="B1524" t="s">
        <v>33</v>
      </c>
      <c r="G1524" t="s">
        <v>48</v>
      </c>
      <c r="H1524" t="s">
        <v>113</v>
      </c>
      <c r="I1524" s="2">
        <v>44519</v>
      </c>
      <c r="J1524">
        <v>60.786215150144109</v>
      </c>
    </row>
    <row r="1525" spans="1:10" x14ac:dyDescent="0.25">
      <c r="A1525" t="s">
        <v>31</v>
      </c>
      <c r="B1525" t="s">
        <v>33</v>
      </c>
      <c r="G1525" t="s">
        <v>48</v>
      </c>
      <c r="H1525" t="s">
        <v>113</v>
      </c>
      <c r="I1525" s="2">
        <v>44520</v>
      </c>
      <c r="J1525">
        <v>62.406986112792261</v>
      </c>
    </row>
    <row r="1526" spans="1:10" x14ac:dyDescent="0.25">
      <c r="A1526" t="s">
        <v>31</v>
      </c>
      <c r="B1526" t="s">
        <v>33</v>
      </c>
      <c r="G1526" t="s">
        <v>48</v>
      </c>
      <c r="H1526" t="s">
        <v>113</v>
      </c>
      <c r="I1526" s="2">
        <v>44521</v>
      </c>
      <c r="J1526">
        <v>62.167736458101409</v>
      </c>
    </row>
    <row r="1527" spans="1:10" x14ac:dyDescent="0.25">
      <c r="A1527" t="s">
        <v>31</v>
      </c>
      <c r="B1527" t="s">
        <v>33</v>
      </c>
      <c r="G1527" t="s">
        <v>48</v>
      </c>
      <c r="H1527" t="s">
        <v>113</v>
      </c>
      <c r="I1527" s="2">
        <v>44522</v>
      </c>
      <c r="J1527">
        <v>60.444793559713339</v>
      </c>
    </row>
    <row r="1528" spans="1:10" x14ac:dyDescent="0.25">
      <c r="A1528" t="s">
        <v>31</v>
      </c>
      <c r="B1528" t="s">
        <v>33</v>
      </c>
      <c r="G1528" t="s">
        <v>48</v>
      </c>
      <c r="H1528" t="s">
        <v>113</v>
      </c>
      <c r="I1528" s="2">
        <v>44523</v>
      </c>
      <c r="J1528">
        <v>50.685615786970978</v>
      </c>
    </row>
    <row r="1529" spans="1:10" x14ac:dyDescent="0.25">
      <c r="A1529" t="s">
        <v>31</v>
      </c>
      <c r="B1529" t="s">
        <v>33</v>
      </c>
      <c r="G1529" t="s">
        <v>48</v>
      </c>
      <c r="H1529" t="s">
        <v>113</v>
      </c>
      <c r="I1529" s="2">
        <v>44524</v>
      </c>
      <c r="J1529">
        <v>44.422623928186162</v>
      </c>
    </row>
    <row r="1530" spans="1:10" x14ac:dyDescent="0.25">
      <c r="A1530" t="s">
        <v>31</v>
      </c>
      <c r="B1530" t="s">
        <v>33</v>
      </c>
      <c r="G1530" t="s">
        <v>48</v>
      </c>
      <c r="H1530" t="s">
        <v>113</v>
      </c>
      <c r="I1530" s="2">
        <v>44525</v>
      </c>
      <c r="J1530">
        <v>47.961656132808173</v>
      </c>
    </row>
    <row r="1531" spans="1:10" x14ac:dyDescent="0.25">
      <c r="A1531" t="s">
        <v>31</v>
      </c>
      <c r="B1531" t="s">
        <v>33</v>
      </c>
      <c r="G1531" t="s">
        <v>48</v>
      </c>
      <c r="H1531" t="s">
        <v>113</v>
      </c>
      <c r="I1531" s="2">
        <v>44526</v>
      </c>
      <c r="J1531">
        <v>70.823998061403501</v>
      </c>
    </row>
    <row r="1532" spans="1:10" x14ac:dyDescent="0.25">
      <c r="A1532" t="s">
        <v>31</v>
      </c>
      <c r="B1532" t="s">
        <v>33</v>
      </c>
      <c r="G1532" t="s">
        <v>48</v>
      </c>
      <c r="H1532" t="s">
        <v>113</v>
      </c>
      <c r="I1532" s="2">
        <v>44527</v>
      </c>
      <c r="J1532">
        <v>78.590480928858057</v>
      </c>
    </row>
    <row r="1533" spans="1:10" x14ac:dyDescent="0.25">
      <c r="A1533" t="s">
        <v>31</v>
      </c>
      <c r="B1533" t="s">
        <v>33</v>
      </c>
      <c r="G1533" t="s">
        <v>48</v>
      </c>
      <c r="H1533" t="s">
        <v>113</v>
      </c>
      <c r="I1533" s="2">
        <v>44528</v>
      </c>
      <c r="J1533">
        <v>79.516745077343302</v>
      </c>
    </row>
    <row r="1534" spans="1:10" x14ac:dyDescent="0.25">
      <c r="A1534" t="s">
        <v>31</v>
      </c>
      <c r="B1534" t="s">
        <v>33</v>
      </c>
      <c r="G1534" t="s">
        <v>48</v>
      </c>
      <c r="H1534" t="s">
        <v>113</v>
      </c>
      <c r="I1534" s="2">
        <v>44529</v>
      </c>
      <c r="J1534">
        <v>79.459801781420481</v>
      </c>
    </row>
    <row r="1535" spans="1:10" x14ac:dyDescent="0.25">
      <c r="A1535" t="s">
        <v>31</v>
      </c>
      <c r="B1535" t="s">
        <v>33</v>
      </c>
      <c r="G1535" t="s">
        <v>48</v>
      </c>
      <c r="H1535" t="s">
        <v>113</v>
      </c>
      <c r="I1535" s="2">
        <v>44530</v>
      </c>
      <c r="J1535">
        <v>68.524870213710784</v>
      </c>
    </row>
    <row r="1536" spans="1:10" x14ac:dyDescent="0.25">
      <c r="A1536" t="s">
        <v>31</v>
      </c>
      <c r="B1536" t="s">
        <v>33</v>
      </c>
      <c r="G1536" t="s">
        <v>48</v>
      </c>
      <c r="H1536" t="s">
        <v>113</v>
      </c>
      <c r="I1536" s="2">
        <v>44531</v>
      </c>
      <c r="J1536">
        <v>49.475750094459471</v>
      </c>
    </row>
    <row r="1537" spans="1:10" x14ac:dyDescent="0.25">
      <c r="A1537" t="s">
        <v>31</v>
      </c>
      <c r="B1537" t="s">
        <v>33</v>
      </c>
      <c r="G1537" t="s">
        <v>48</v>
      </c>
      <c r="H1537" t="s">
        <v>113</v>
      </c>
      <c r="I1537" s="2">
        <v>44532</v>
      </c>
      <c r="J1537">
        <v>80.978052894424664</v>
      </c>
    </row>
    <row r="1538" spans="1:10" x14ac:dyDescent="0.25">
      <c r="A1538" t="s">
        <v>31</v>
      </c>
      <c r="B1538" t="s">
        <v>33</v>
      </c>
      <c r="G1538" t="s">
        <v>48</v>
      </c>
      <c r="H1538" t="s">
        <v>113</v>
      </c>
      <c r="I1538" s="2">
        <v>44533</v>
      </c>
      <c r="J1538">
        <v>81.192950575680285</v>
      </c>
    </row>
    <row r="1539" spans="1:10" x14ac:dyDescent="0.25">
      <c r="A1539" t="s">
        <v>31</v>
      </c>
      <c r="B1539" t="s">
        <v>33</v>
      </c>
      <c r="G1539" t="s">
        <v>48</v>
      </c>
      <c r="H1539" t="s">
        <v>113</v>
      </c>
      <c r="I1539" s="2">
        <v>44534</v>
      </c>
      <c r="J1539">
        <v>81.169188699161694</v>
      </c>
    </row>
    <row r="1540" spans="1:10" x14ac:dyDescent="0.25">
      <c r="A1540" t="s">
        <v>31</v>
      </c>
      <c r="B1540" t="s">
        <v>33</v>
      </c>
      <c r="G1540" t="s">
        <v>48</v>
      </c>
      <c r="H1540" t="s">
        <v>113</v>
      </c>
      <c r="I1540" s="2">
        <v>44535</v>
      </c>
      <c r="J1540">
        <v>81.197691386365932</v>
      </c>
    </row>
    <row r="1541" spans="1:10" x14ac:dyDescent="0.25">
      <c r="A1541" t="s">
        <v>31</v>
      </c>
      <c r="B1541" t="s">
        <v>33</v>
      </c>
      <c r="G1541" t="s">
        <v>48</v>
      </c>
      <c r="H1541" t="s">
        <v>113</v>
      </c>
      <c r="I1541" s="2">
        <v>44536</v>
      </c>
      <c r="J1541">
        <v>81.20109085130224</v>
      </c>
    </row>
    <row r="1542" spans="1:10" x14ac:dyDescent="0.25">
      <c r="A1542" t="s">
        <v>31</v>
      </c>
      <c r="B1542" t="s">
        <v>33</v>
      </c>
      <c r="G1542" t="s">
        <v>48</v>
      </c>
      <c r="H1542" t="s">
        <v>113</v>
      </c>
      <c r="I1542" s="2">
        <v>44537</v>
      </c>
      <c r="J1542">
        <v>81.158784211957965</v>
      </c>
    </row>
    <row r="1543" spans="1:10" x14ac:dyDescent="0.25">
      <c r="A1543" t="s">
        <v>31</v>
      </c>
      <c r="B1543" t="s">
        <v>33</v>
      </c>
      <c r="G1543" t="s">
        <v>48</v>
      </c>
      <c r="H1543" t="s">
        <v>113</v>
      </c>
      <c r="I1543" s="2">
        <v>44538</v>
      </c>
      <c r="J1543">
        <v>81.160750096955852</v>
      </c>
    </row>
    <row r="1544" spans="1:10" x14ac:dyDescent="0.25">
      <c r="A1544" t="s">
        <v>31</v>
      </c>
      <c r="B1544" t="s">
        <v>33</v>
      </c>
      <c r="G1544" t="s">
        <v>48</v>
      </c>
      <c r="H1544" t="s">
        <v>113</v>
      </c>
      <c r="I1544" s="2">
        <v>44539</v>
      </c>
      <c r="J1544">
        <v>81.105602905262558</v>
      </c>
    </row>
    <row r="1545" spans="1:10" x14ac:dyDescent="0.25">
      <c r="A1545" t="s">
        <v>31</v>
      </c>
      <c r="B1545" t="s">
        <v>33</v>
      </c>
      <c r="G1545" t="s">
        <v>48</v>
      </c>
      <c r="H1545" t="s">
        <v>113</v>
      </c>
      <c r="I1545" s="2">
        <v>44540</v>
      </c>
      <c r="J1545">
        <v>80.456541311890931</v>
      </c>
    </row>
    <row r="1546" spans="1:10" x14ac:dyDescent="0.25">
      <c r="A1546" t="s">
        <v>31</v>
      </c>
      <c r="B1546" t="s">
        <v>33</v>
      </c>
      <c r="G1546" t="s">
        <v>48</v>
      </c>
      <c r="H1546" t="s">
        <v>113</v>
      </c>
      <c r="I1546" s="2">
        <v>44541</v>
      </c>
      <c r="J1546">
        <v>80.150220025738747</v>
      </c>
    </row>
    <row r="1547" spans="1:10" x14ac:dyDescent="0.25">
      <c r="A1547" t="s">
        <v>31</v>
      </c>
      <c r="B1547" t="s">
        <v>33</v>
      </c>
      <c r="G1547" t="s">
        <v>48</v>
      </c>
      <c r="H1547" t="s">
        <v>113</v>
      </c>
      <c r="I1547" s="2">
        <v>44542</v>
      </c>
      <c r="J1547">
        <v>80.533319737525744</v>
      </c>
    </row>
    <row r="1548" spans="1:10" x14ac:dyDescent="0.25">
      <c r="A1548" t="s">
        <v>31</v>
      </c>
      <c r="B1548" t="s">
        <v>33</v>
      </c>
      <c r="G1548" t="s">
        <v>48</v>
      </c>
      <c r="H1548" t="s">
        <v>113</v>
      </c>
      <c r="I1548" s="2">
        <v>44543</v>
      </c>
      <c r="J1548">
        <v>80.348006113918501</v>
      </c>
    </row>
    <row r="1549" spans="1:10" x14ac:dyDescent="0.25">
      <c r="A1549" t="s">
        <v>31</v>
      </c>
      <c r="B1549" t="s">
        <v>33</v>
      </c>
      <c r="G1549" t="s">
        <v>48</v>
      </c>
      <c r="H1549" t="s">
        <v>113</v>
      </c>
      <c r="I1549" s="2">
        <v>44544</v>
      </c>
      <c r="J1549">
        <v>80.67404150871954</v>
      </c>
    </row>
    <row r="1550" spans="1:10" x14ac:dyDescent="0.25">
      <c r="A1550" t="s">
        <v>31</v>
      </c>
      <c r="B1550" t="s">
        <v>33</v>
      </c>
      <c r="G1550" t="s">
        <v>48</v>
      </c>
      <c r="H1550" t="s">
        <v>113</v>
      </c>
      <c r="I1550" s="2">
        <v>44545</v>
      </c>
      <c r="J1550">
        <v>80.356999490803972</v>
      </c>
    </row>
    <row r="1551" spans="1:10" x14ac:dyDescent="0.25">
      <c r="A1551" t="s">
        <v>31</v>
      </c>
      <c r="B1551" t="s">
        <v>33</v>
      </c>
      <c r="G1551" t="s">
        <v>48</v>
      </c>
      <c r="H1551" t="s">
        <v>113</v>
      </c>
      <c r="I1551" s="2">
        <v>44546</v>
      </c>
      <c r="J1551">
        <v>75.222994434299792</v>
      </c>
    </row>
    <row r="1552" spans="1:10" x14ac:dyDescent="0.25">
      <c r="A1552" t="s">
        <v>31</v>
      </c>
      <c r="B1552" t="s">
        <v>33</v>
      </c>
      <c r="G1552" t="s">
        <v>48</v>
      </c>
      <c r="H1552" t="s">
        <v>113</v>
      </c>
      <c r="I1552" s="2">
        <v>44547</v>
      </c>
      <c r="J1552">
        <v>73.716885161222464</v>
      </c>
    </row>
    <row r="1553" spans="1:10" x14ac:dyDescent="0.25">
      <c r="A1553" t="s">
        <v>31</v>
      </c>
      <c r="B1553" t="s">
        <v>33</v>
      </c>
      <c r="G1553" t="s">
        <v>48</v>
      </c>
      <c r="H1553" t="s">
        <v>113</v>
      </c>
      <c r="I1553" s="2">
        <v>44548</v>
      </c>
      <c r="J1553">
        <v>78.78912701930102</v>
      </c>
    </row>
    <row r="1554" spans="1:10" x14ac:dyDescent="0.25">
      <c r="A1554" t="s">
        <v>31</v>
      </c>
      <c r="B1554" t="s">
        <v>33</v>
      </c>
      <c r="G1554" t="s">
        <v>48</v>
      </c>
      <c r="H1554" t="s">
        <v>113</v>
      </c>
      <c r="I1554" s="2">
        <v>44549</v>
      </c>
      <c r="J1554">
        <v>77.491576716796033</v>
      </c>
    </row>
    <row r="1555" spans="1:10" x14ac:dyDescent="0.25">
      <c r="A1555" t="s">
        <v>31</v>
      </c>
      <c r="B1555" t="s">
        <v>33</v>
      </c>
      <c r="G1555" t="s">
        <v>48</v>
      </c>
      <c r="H1555" t="s">
        <v>113</v>
      </c>
      <c r="I1555" s="2">
        <v>44550</v>
      </c>
      <c r="J1555">
        <v>77.726037118939118</v>
      </c>
    </row>
    <row r="1556" spans="1:10" x14ac:dyDescent="0.25">
      <c r="A1556" t="s">
        <v>31</v>
      </c>
      <c r="B1556" t="s">
        <v>33</v>
      </c>
      <c r="G1556" t="s">
        <v>48</v>
      </c>
      <c r="H1556" t="s">
        <v>113</v>
      </c>
      <c r="I1556" s="2">
        <v>44551</v>
      </c>
      <c r="J1556">
        <v>78.677395435192992</v>
      </c>
    </row>
    <row r="1557" spans="1:10" x14ac:dyDescent="0.25">
      <c r="A1557" t="s">
        <v>31</v>
      </c>
      <c r="B1557" t="s">
        <v>33</v>
      </c>
      <c r="G1557" t="s">
        <v>48</v>
      </c>
      <c r="H1557" t="s">
        <v>113</v>
      </c>
      <c r="I1557" s="2">
        <v>44552</v>
      </c>
      <c r="J1557">
        <v>78.786116472185739</v>
      </c>
    </row>
    <row r="1558" spans="1:10" x14ac:dyDescent="0.25">
      <c r="A1558" t="s">
        <v>31</v>
      </c>
      <c r="B1558" t="s">
        <v>33</v>
      </c>
      <c r="G1558" t="s">
        <v>48</v>
      </c>
      <c r="H1558" t="s">
        <v>113</v>
      </c>
      <c r="I1558" s="2">
        <v>44553</v>
      </c>
      <c r="J1558">
        <v>75.623081279380429</v>
      </c>
    </row>
    <row r="1559" spans="1:10" x14ac:dyDescent="0.25">
      <c r="A1559" t="s">
        <v>31</v>
      </c>
      <c r="B1559" t="s">
        <v>33</v>
      </c>
      <c r="G1559" t="s">
        <v>48</v>
      </c>
      <c r="H1559" t="s">
        <v>113</v>
      </c>
      <c r="I1559" s="2">
        <v>44554</v>
      </c>
      <c r="J1559">
        <v>75.722397234874165</v>
      </c>
    </row>
    <row r="1560" spans="1:10" x14ac:dyDescent="0.25">
      <c r="A1560" t="s">
        <v>31</v>
      </c>
      <c r="B1560" t="s">
        <v>33</v>
      </c>
      <c r="G1560" t="s">
        <v>48</v>
      </c>
      <c r="H1560" t="s">
        <v>113</v>
      </c>
      <c r="I1560" s="2">
        <v>44555</v>
      </c>
      <c r="J1560">
        <v>75.433094394971903</v>
      </c>
    </row>
    <row r="1561" spans="1:10" x14ac:dyDescent="0.25">
      <c r="A1561" t="s">
        <v>31</v>
      </c>
      <c r="B1561" t="s">
        <v>33</v>
      </c>
      <c r="G1561" t="s">
        <v>48</v>
      </c>
      <c r="H1561" t="s">
        <v>113</v>
      </c>
      <c r="I1561" s="2">
        <v>44556</v>
      </c>
      <c r="J1561">
        <v>77.751462922172749</v>
      </c>
    </row>
    <row r="1562" spans="1:10" x14ac:dyDescent="0.25">
      <c r="A1562" t="s">
        <v>31</v>
      </c>
      <c r="B1562" t="s">
        <v>33</v>
      </c>
      <c r="G1562" t="s">
        <v>48</v>
      </c>
      <c r="H1562" t="s">
        <v>113</v>
      </c>
      <c r="I1562" s="2">
        <v>44557</v>
      </c>
      <c r="J1562">
        <v>79.565686007654094</v>
      </c>
    </row>
    <row r="1563" spans="1:10" x14ac:dyDescent="0.25">
      <c r="A1563" t="s">
        <v>31</v>
      </c>
      <c r="B1563" t="s">
        <v>33</v>
      </c>
      <c r="G1563" t="s">
        <v>48</v>
      </c>
      <c r="H1563" t="s">
        <v>113</v>
      </c>
      <c r="I1563" s="2">
        <v>44558</v>
      </c>
      <c r="J1563">
        <v>76.054463023332872</v>
      </c>
    </row>
    <row r="1564" spans="1:10" x14ac:dyDescent="0.25">
      <c r="A1564" t="s">
        <v>31</v>
      </c>
      <c r="B1564" t="s">
        <v>33</v>
      </c>
      <c r="G1564" t="s">
        <v>48</v>
      </c>
      <c r="H1564" t="s">
        <v>113</v>
      </c>
      <c r="I1564" s="2">
        <v>44559</v>
      </c>
      <c r="J1564">
        <v>77.440993788346944</v>
      </c>
    </row>
    <row r="1565" spans="1:10" x14ac:dyDescent="0.25">
      <c r="A1565" t="s">
        <v>31</v>
      </c>
      <c r="B1565" t="s">
        <v>33</v>
      </c>
      <c r="G1565" t="s">
        <v>48</v>
      </c>
      <c r="H1565" t="s">
        <v>113</v>
      </c>
      <c r="I1565" s="2">
        <v>44560</v>
      </c>
      <c r="J1565">
        <v>77.881447955900711</v>
      </c>
    </row>
    <row r="1566" spans="1:10" x14ac:dyDescent="0.25">
      <c r="A1566" t="s">
        <v>31</v>
      </c>
      <c r="B1566" t="s">
        <v>33</v>
      </c>
      <c r="G1566" t="s">
        <v>48</v>
      </c>
      <c r="H1566" t="s">
        <v>113</v>
      </c>
      <c r="I1566" s="2">
        <v>44561</v>
      </c>
      <c r="J1566">
        <v>72.104345973938038</v>
      </c>
    </row>
    <row r="1567" spans="1:10" x14ac:dyDescent="0.25">
      <c r="A1567" t="s">
        <v>31</v>
      </c>
      <c r="B1567" t="s">
        <v>33</v>
      </c>
      <c r="G1567" t="s">
        <v>48</v>
      </c>
      <c r="H1567" t="s">
        <v>113</v>
      </c>
      <c r="I1567" s="2">
        <v>44562</v>
      </c>
      <c r="J1567">
        <v>69.955533911251152</v>
      </c>
    </row>
    <row r="1568" spans="1:10" x14ac:dyDescent="0.25">
      <c r="A1568" t="s">
        <v>31</v>
      </c>
      <c r="B1568" t="s">
        <v>33</v>
      </c>
      <c r="G1568" t="s">
        <v>48</v>
      </c>
      <c r="H1568" t="s">
        <v>113</v>
      </c>
      <c r="I1568" s="2">
        <v>44563</v>
      </c>
      <c r="J1568">
        <v>74.579634202584543</v>
      </c>
    </row>
    <row r="1569" spans="1:10" x14ac:dyDescent="0.25">
      <c r="A1569" t="s">
        <v>31</v>
      </c>
      <c r="B1569" t="s">
        <v>33</v>
      </c>
      <c r="G1569" t="s">
        <v>48</v>
      </c>
      <c r="H1569" t="s">
        <v>113</v>
      </c>
      <c r="I1569" s="2">
        <v>44564</v>
      </c>
      <c r="J1569">
        <v>78.358838982878751</v>
      </c>
    </row>
    <row r="1570" spans="1:10" x14ac:dyDescent="0.25">
      <c r="A1570" t="s">
        <v>31</v>
      </c>
      <c r="B1570" t="s">
        <v>33</v>
      </c>
      <c r="G1570" t="s">
        <v>48</v>
      </c>
      <c r="H1570" t="s">
        <v>113</v>
      </c>
      <c r="I1570" s="2">
        <v>44565</v>
      </c>
      <c r="J1570">
        <v>78.990028540266451</v>
      </c>
    </row>
    <row r="1571" spans="1:10" x14ac:dyDescent="0.25">
      <c r="A1571" t="s">
        <v>31</v>
      </c>
      <c r="B1571" t="s">
        <v>33</v>
      </c>
      <c r="G1571" t="s">
        <v>48</v>
      </c>
      <c r="H1571" t="s">
        <v>113</v>
      </c>
      <c r="I1571" s="2">
        <v>44566</v>
      </c>
      <c r="J1571">
        <v>78.397663050941304</v>
      </c>
    </row>
    <row r="1572" spans="1:10" x14ac:dyDescent="0.25">
      <c r="A1572" t="s">
        <v>31</v>
      </c>
      <c r="B1572" t="s">
        <v>33</v>
      </c>
      <c r="G1572" t="s">
        <v>48</v>
      </c>
      <c r="H1572" t="s">
        <v>113</v>
      </c>
      <c r="I1572" s="2">
        <v>44567</v>
      </c>
      <c r="J1572">
        <v>76.679371633311206</v>
      </c>
    </row>
    <row r="1573" spans="1:10" x14ac:dyDescent="0.25">
      <c r="A1573" t="s">
        <v>31</v>
      </c>
      <c r="B1573" t="s">
        <v>33</v>
      </c>
      <c r="G1573" t="s">
        <v>48</v>
      </c>
      <c r="H1573" t="s">
        <v>113</v>
      </c>
      <c r="I1573" s="2">
        <v>44568</v>
      </c>
      <c r="J1573">
        <v>75.890848032349965</v>
      </c>
    </row>
    <row r="1574" spans="1:10" x14ac:dyDescent="0.25">
      <c r="A1574" t="s">
        <v>31</v>
      </c>
      <c r="B1574" t="s">
        <v>33</v>
      </c>
      <c r="G1574" t="s">
        <v>48</v>
      </c>
      <c r="H1574" t="s">
        <v>113</v>
      </c>
      <c r="I1574" s="2">
        <v>44569</v>
      </c>
      <c r="J1574">
        <v>77.309584742954641</v>
      </c>
    </row>
    <row r="1575" spans="1:10" x14ac:dyDescent="0.25">
      <c r="A1575" t="s">
        <v>31</v>
      </c>
      <c r="B1575" t="s">
        <v>33</v>
      </c>
      <c r="G1575" t="s">
        <v>48</v>
      </c>
      <c r="H1575" t="s">
        <v>113</v>
      </c>
      <c r="I1575" s="2">
        <v>44570</v>
      </c>
      <c r="J1575">
        <v>79.974176879736632</v>
      </c>
    </row>
    <row r="1576" spans="1:10" x14ac:dyDescent="0.25">
      <c r="A1576" t="s">
        <v>31</v>
      </c>
      <c r="B1576" t="s">
        <v>33</v>
      </c>
      <c r="G1576" t="s">
        <v>48</v>
      </c>
      <c r="H1576" t="s">
        <v>113</v>
      </c>
      <c r="I1576" s="2">
        <v>44571</v>
      </c>
      <c r="J1576">
        <v>80.632172011344807</v>
      </c>
    </row>
    <row r="1577" spans="1:10" x14ac:dyDescent="0.25">
      <c r="A1577" t="s">
        <v>31</v>
      </c>
      <c r="B1577" t="s">
        <v>33</v>
      </c>
      <c r="G1577" t="s">
        <v>48</v>
      </c>
      <c r="H1577" t="s">
        <v>113</v>
      </c>
      <c r="I1577" s="2">
        <v>44572</v>
      </c>
      <c r="J1577">
        <v>79.088538184712093</v>
      </c>
    </row>
    <row r="1578" spans="1:10" x14ac:dyDescent="0.25">
      <c r="A1578" t="s">
        <v>31</v>
      </c>
      <c r="B1578" t="s">
        <v>33</v>
      </c>
      <c r="G1578" t="s">
        <v>48</v>
      </c>
      <c r="H1578" t="s">
        <v>113</v>
      </c>
      <c r="I1578" s="2">
        <v>44573</v>
      </c>
      <c r="J1578">
        <v>73.76987057778085</v>
      </c>
    </row>
    <row r="1579" spans="1:10" x14ac:dyDescent="0.25">
      <c r="A1579" t="s">
        <v>31</v>
      </c>
      <c r="B1579" t="s">
        <v>33</v>
      </c>
      <c r="G1579" t="s">
        <v>48</v>
      </c>
      <c r="H1579" t="s">
        <v>113</v>
      </c>
      <c r="I1579" s="2">
        <v>44574</v>
      </c>
      <c r="J1579">
        <v>68.10854917333738</v>
      </c>
    </row>
    <row r="1580" spans="1:10" x14ac:dyDescent="0.25">
      <c r="A1580" t="s">
        <v>31</v>
      </c>
      <c r="B1580" t="s">
        <v>33</v>
      </c>
      <c r="G1580" t="s">
        <v>48</v>
      </c>
      <c r="H1580" t="s">
        <v>113</v>
      </c>
      <c r="I1580" s="2">
        <v>44575</v>
      </c>
      <c r="J1580">
        <v>59.278518337611182</v>
      </c>
    </row>
    <row r="1581" spans="1:10" x14ac:dyDescent="0.25">
      <c r="A1581" t="s">
        <v>31</v>
      </c>
      <c r="B1581" t="s">
        <v>33</v>
      </c>
      <c r="G1581" t="s">
        <v>48</v>
      </c>
      <c r="H1581" t="s">
        <v>113</v>
      </c>
      <c r="I1581" s="2">
        <v>44576</v>
      </c>
      <c r="J1581">
        <v>71.913168980760474</v>
      </c>
    </row>
    <row r="1582" spans="1:10" x14ac:dyDescent="0.25">
      <c r="A1582" t="s">
        <v>31</v>
      </c>
      <c r="B1582" t="s">
        <v>33</v>
      </c>
      <c r="G1582" t="s">
        <v>48</v>
      </c>
      <c r="H1582" t="s">
        <v>113</v>
      </c>
      <c r="I1582" s="2">
        <v>44577</v>
      </c>
      <c r="J1582">
        <v>79.655366286224748</v>
      </c>
    </row>
    <row r="1583" spans="1:10" x14ac:dyDescent="0.25">
      <c r="A1583" t="s">
        <v>31</v>
      </c>
      <c r="B1583" t="s">
        <v>33</v>
      </c>
      <c r="G1583" t="s">
        <v>48</v>
      </c>
      <c r="H1583" t="s">
        <v>113</v>
      </c>
      <c r="I1583" s="2">
        <v>44578</v>
      </c>
      <c r="J1583">
        <v>79.709986403803967</v>
      </c>
    </row>
    <row r="1584" spans="1:10" x14ac:dyDescent="0.25">
      <c r="A1584" t="s">
        <v>31</v>
      </c>
      <c r="B1584" t="s">
        <v>33</v>
      </c>
      <c r="G1584" t="s">
        <v>48</v>
      </c>
      <c r="H1584" t="s">
        <v>113</v>
      </c>
      <c r="I1584" s="2">
        <v>44579</v>
      </c>
      <c r="J1584">
        <v>79.988478912807253</v>
      </c>
    </row>
    <row r="1585" spans="1:10" x14ac:dyDescent="0.25">
      <c r="A1585" t="s">
        <v>31</v>
      </c>
      <c r="B1585" t="s">
        <v>33</v>
      </c>
      <c r="G1585" t="s">
        <v>48</v>
      </c>
      <c r="H1585" t="s">
        <v>113</v>
      </c>
      <c r="I1585" s="2">
        <v>44580</v>
      </c>
      <c r="J1585">
        <v>80.070662975388942</v>
      </c>
    </row>
    <row r="1586" spans="1:10" x14ac:dyDescent="0.25">
      <c r="A1586" t="s">
        <v>31</v>
      </c>
      <c r="B1586" t="s">
        <v>33</v>
      </c>
      <c r="G1586" t="s">
        <v>48</v>
      </c>
      <c r="H1586" t="s">
        <v>113</v>
      </c>
      <c r="I1586" s="2">
        <v>44581</v>
      </c>
      <c r="J1586">
        <v>78.610241253644659</v>
      </c>
    </row>
    <row r="1587" spans="1:10" x14ac:dyDescent="0.25">
      <c r="A1587" t="s">
        <v>31</v>
      </c>
      <c r="B1587" t="s">
        <v>33</v>
      </c>
      <c r="G1587" t="s">
        <v>48</v>
      </c>
      <c r="H1587" t="s">
        <v>113</v>
      </c>
      <c r="I1587" s="2">
        <v>44582</v>
      </c>
      <c r="J1587">
        <v>77.198223656952678</v>
      </c>
    </row>
    <row r="1588" spans="1:10" x14ac:dyDescent="0.25">
      <c r="A1588" t="s">
        <v>31</v>
      </c>
      <c r="B1588" t="s">
        <v>33</v>
      </c>
      <c r="G1588" t="s">
        <v>48</v>
      </c>
      <c r="H1588" t="s">
        <v>113</v>
      </c>
      <c r="I1588" s="2">
        <v>44583</v>
      </c>
      <c r="J1588">
        <v>80.582959730973073</v>
      </c>
    </row>
    <row r="1589" spans="1:10" x14ac:dyDescent="0.25">
      <c r="A1589" t="s">
        <v>31</v>
      </c>
      <c r="B1589" t="s">
        <v>33</v>
      </c>
      <c r="G1589" t="s">
        <v>48</v>
      </c>
      <c r="H1589" t="s">
        <v>113</v>
      </c>
      <c r="I1589" s="2">
        <v>44584</v>
      </c>
      <c r="J1589">
        <v>81.127733964012549</v>
      </c>
    </row>
    <row r="1590" spans="1:10" x14ac:dyDescent="0.25">
      <c r="A1590" t="s">
        <v>31</v>
      </c>
      <c r="B1590" t="s">
        <v>33</v>
      </c>
      <c r="G1590" t="s">
        <v>48</v>
      </c>
      <c r="H1590" t="s">
        <v>113</v>
      </c>
      <c r="I1590" s="2">
        <v>44585</v>
      </c>
      <c r="J1590">
        <v>81.197342927480122</v>
      </c>
    </row>
    <row r="1591" spans="1:10" x14ac:dyDescent="0.25">
      <c r="A1591" t="s">
        <v>31</v>
      </c>
      <c r="B1591" t="s">
        <v>33</v>
      </c>
      <c r="G1591" t="s">
        <v>48</v>
      </c>
      <c r="H1591" t="s">
        <v>113</v>
      </c>
      <c r="I1591" s="2">
        <v>44586</v>
      </c>
      <c r="J1591">
        <v>81.201022614728416</v>
      </c>
    </row>
    <row r="1592" spans="1:10" x14ac:dyDescent="0.25">
      <c r="A1592" t="s">
        <v>31</v>
      </c>
      <c r="B1592" t="s">
        <v>33</v>
      </c>
      <c r="G1592" t="s">
        <v>48</v>
      </c>
      <c r="H1592" t="s">
        <v>113</v>
      </c>
      <c r="I1592" s="2">
        <v>44587</v>
      </c>
      <c r="J1592">
        <v>81.20387240495144</v>
      </c>
    </row>
    <row r="1593" spans="1:10" x14ac:dyDescent="0.25">
      <c r="A1593" t="s">
        <v>31</v>
      </c>
      <c r="B1593" t="s">
        <v>33</v>
      </c>
      <c r="G1593" t="s">
        <v>48</v>
      </c>
      <c r="H1593" t="s">
        <v>113</v>
      </c>
      <c r="I1593" s="2">
        <v>44588</v>
      </c>
      <c r="J1593">
        <v>81.196830424890649</v>
      </c>
    </row>
    <row r="1594" spans="1:10" x14ac:dyDescent="0.25">
      <c r="A1594" t="s">
        <v>31</v>
      </c>
      <c r="B1594" t="s">
        <v>33</v>
      </c>
      <c r="G1594" t="s">
        <v>48</v>
      </c>
      <c r="H1594" t="s">
        <v>113</v>
      </c>
      <c r="I1594" s="2">
        <v>44589</v>
      </c>
      <c r="J1594">
        <v>81.185462342658823</v>
      </c>
    </row>
    <row r="1595" spans="1:10" x14ac:dyDescent="0.25">
      <c r="A1595" t="s">
        <v>31</v>
      </c>
      <c r="B1595" t="s">
        <v>33</v>
      </c>
      <c r="G1595" t="s">
        <v>48</v>
      </c>
      <c r="H1595" t="s">
        <v>113</v>
      </c>
      <c r="I1595" s="2">
        <v>44590</v>
      </c>
      <c r="J1595">
        <v>81.1781192706448</v>
      </c>
    </row>
    <row r="1596" spans="1:10" x14ac:dyDescent="0.25">
      <c r="A1596" t="s">
        <v>31</v>
      </c>
      <c r="B1596" t="s">
        <v>33</v>
      </c>
      <c r="G1596" t="s">
        <v>48</v>
      </c>
      <c r="H1596" t="s">
        <v>113</v>
      </c>
      <c r="I1596" s="2">
        <v>44591</v>
      </c>
      <c r="J1596">
        <v>81.193389133478306</v>
      </c>
    </row>
    <row r="1597" spans="1:10" x14ac:dyDescent="0.25">
      <c r="A1597" t="s">
        <v>31</v>
      </c>
      <c r="B1597" t="s">
        <v>33</v>
      </c>
      <c r="G1597" t="s">
        <v>48</v>
      </c>
      <c r="H1597" t="s">
        <v>113</v>
      </c>
      <c r="I1597" s="2">
        <v>44592</v>
      </c>
      <c r="J1597">
        <v>81.187674630093639</v>
      </c>
    </row>
    <row r="1598" spans="1:10" x14ac:dyDescent="0.25">
      <c r="A1598" t="s">
        <v>31</v>
      </c>
      <c r="B1598" t="s">
        <v>33</v>
      </c>
      <c r="G1598" t="s">
        <v>48</v>
      </c>
      <c r="H1598" t="s">
        <v>113</v>
      </c>
      <c r="I1598" s="2">
        <v>44593</v>
      </c>
      <c r="J1598">
        <v>81.011498409447825</v>
      </c>
    </row>
    <row r="1599" spans="1:10" x14ac:dyDescent="0.25">
      <c r="A1599" t="s">
        <v>31</v>
      </c>
      <c r="B1599" t="s">
        <v>33</v>
      </c>
      <c r="G1599" t="s">
        <v>48</v>
      </c>
      <c r="H1599" t="s">
        <v>113</v>
      </c>
      <c r="I1599" s="2">
        <v>44594</v>
      </c>
      <c r="J1599">
        <v>79.571907019908394</v>
      </c>
    </row>
    <row r="1600" spans="1:10" x14ac:dyDescent="0.25">
      <c r="A1600" t="s">
        <v>31</v>
      </c>
      <c r="B1600" t="s">
        <v>33</v>
      </c>
      <c r="G1600" t="s">
        <v>48</v>
      </c>
      <c r="H1600" t="s">
        <v>113</v>
      </c>
      <c r="I1600" s="2">
        <v>44595</v>
      </c>
      <c r="J1600">
        <v>79.136063508444835</v>
      </c>
    </row>
    <row r="1601" spans="1:10" x14ac:dyDescent="0.25">
      <c r="A1601" t="s">
        <v>31</v>
      </c>
      <c r="B1601" t="s">
        <v>33</v>
      </c>
      <c r="G1601" t="s">
        <v>48</v>
      </c>
      <c r="H1601" t="s">
        <v>113</v>
      </c>
      <c r="I1601" s="2">
        <v>44596</v>
      </c>
      <c r="J1601">
        <v>80.169254498085891</v>
      </c>
    </row>
    <row r="1602" spans="1:10" x14ac:dyDescent="0.25">
      <c r="A1602" t="s">
        <v>31</v>
      </c>
      <c r="B1602" t="s">
        <v>33</v>
      </c>
      <c r="G1602" t="s">
        <v>48</v>
      </c>
      <c r="H1602" t="s">
        <v>113</v>
      </c>
      <c r="I1602" s="2">
        <v>44597</v>
      </c>
      <c r="J1602">
        <v>80.798928584839544</v>
      </c>
    </row>
    <row r="1603" spans="1:10" x14ac:dyDescent="0.25">
      <c r="A1603" t="s">
        <v>31</v>
      </c>
      <c r="B1603" t="s">
        <v>33</v>
      </c>
      <c r="G1603" t="s">
        <v>48</v>
      </c>
      <c r="H1603" t="s">
        <v>113</v>
      </c>
      <c r="I1603" s="2">
        <v>44598</v>
      </c>
      <c r="J1603">
        <v>80.157155363783858</v>
      </c>
    </row>
    <row r="1604" spans="1:10" x14ac:dyDescent="0.25">
      <c r="A1604" t="s">
        <v>31</v>
      </c>
      <c r="B1604" t="s">
        <v>33</v>
      </c>
      <c r="G1604" t="s">
        <v>48</v>
      </c>
      <c r="H1604" t="s">
        <v>113</v>
      </c>
      <c r="I1604" s="2">
        <v>44599</v>
      </c>
      <c r="J1604">
        <v>75.244159114894131</v>
      </c>
    </row>
    <row r="1605" spans="1:10" x14ac:dyDescent="0.25">
      <c r="A1605" t="s">
        <v>31</v>
      </c>
      <c r="B1605" t="s">
        <v>33</v>
      </c>
      <c r="G1605" t="s">
        <v>48</v>
      </c>
      <c r="H1605" t="s">
        <v>113</v>
      </c>
      <c r="I1605" s="2">
        <v>44600</v>
      </c>
      <c r="J1605">
        <v>70.765340651590307</v>
      </c>
    </row>
    <row r="1606" spans="1:10" x14ac:dyDescent="0.25">
      <c r="A1606" t="s">
        <v>31</v>
      </c>
      <c r="B1606" t="s">
        <v>33</v>
      </c>
      <c r="G1606" t="s">
        <v>48</v>
      </c>
      <c r="H1606" t="s">
        <v>113</v>
      </c>
      <c r="I1606" s="2">
        <v>44601</v>
      </c>
      <c r="J1606">
        <v>67.726267991926846</v>
      </c>
    </row>
    <row r="1607" spans="1:10" x14ac:dyDescent="0.25">
      <c r="A1607" t="s">
        <v>31</v>
      </c>
      <c r="B1607" t="s">
        <v>33</v>
      </c>
      <c r="G1607" t="s">
        <v>48</v>
      </c>
      <c r="H1607" t="s">
        <v>113</v>
      </c>
      <c r="I1607" s="2">
        <v>44602</v>
      </c>
      <c r="J1607">
        <v>62.663140792449177</v>
      </c>
    </row>
    <row r="1608" spans="1:10" x14ac:dyDescent="0.25">
      <c r="A1608" t="s">
        <v>31</v>
      </c>
      <c r="B1608" t="s">
        <v>33</v>
      </c>
      <c r="G1608" t="s">
        <v>48</v>
      </c>
      <c r="H1608" t="s">
        <v>113</v>
      </c>
      <c r="I1608" s="2">
        <v>44603</v>
      </c>
      <c r="J1608">
        <v>62.97387351050768</v>
      </c>
    </row>
    <row r="1609" spans="1:10" x14ac:dyDescent="0.25">
      <c r="A1609" t="s">
        <v>31</v>
      </c>
      <c r="B1609" t="s">
        <v>33</v>
      </c>
      <c r="G1609" t="s">
        <v>48</v>
      </c>
      <c r="H1609" t="s">
        <v>113</v>
      </c>
      <c r="I1609" s="2">
        <v>44604</v>
      </c>
      <c r="J1609">
        <v>78.616308393540137</v>
      </c>
    </row>
    <row r="1610" spans="1:10" x14ac:dyDescent="0.25">
      <c r="A1610" t="s">
        <v>31</v>
      </c>
      <c r="B1610" t="s">
        <v>33</v>
      </c>
      <c r="G1610" t="s">
        <v>48</v>
      </c>
      <c r="H1610" t="s">
        <v>113</v>
      </c>
      <c r="I1610" s="2">
        <v>44605</v>
      </c>
      <c r="J1610">
        <v>81.104872932029181</v>
      </c>
    </row>
    <row r="1611" spans="1:10" x14ac:dyDescent="0.25">
      <c r="A1611" t="s">
        <v>31</v>
      </c>
      <c r="B1611" t="s">
        <v>33</v>
      </c>
      <c r="G1611" t="s">
        <v>48</v>
      </c>
      <c r="H1611" t="s">
        <v>113</v>
      </c>
      <c r="I1611" s="2">
        <v>44606</v>
      </c>
      <c r="J1611">
        <v>81.142051690588389</v>
      </c>
    </row>
    <row r="1612" spans="1:10" x14ac:dyDescent="0.25">
      <c r="A1612" t="s">
        <v>31</v>
      </c>
      <c r="B1612" t="s">
        <v>33</v>
      </c>
      <c r="G1612" t="s">
        <v>48</v>
      </c>
      <c r="H1612" t="s">
        <v>113</v>
      </c>
      <c r="I1612" s="2">
        <v>44607</v>
      </c>
      <c r="J1612">
        <v>81.083153222967695</v>
      </c>
    </row>
    <row r="1613" spans="1:10" x14ac:dyDescent="0.25">
      <c r="A1613" t="s">
        <v>31</v>
      </c>
      <c r="B1613" t="s">
        <v>33</v>
      </c>
      <c r="G1613" t="s">
        <v>48</v>
      </c>
      <c r="H1613" t="s">
        <v>113</v>
      </c>
      <c r="I1613" s="2">
        <v>44608</v>
      </c>
      <c r="J1613">
        <v>80.931105190680967</v>
      </c>
    </row>
    <row r="1614" spans="1:10" x14ac:dyDescent="0.25">
      <c r="A1614" t="s">
        <v>31</v>
      </c>
      <c r="B1614" t="s">
        <v>33</v>
      </c>
      <c r="G1614" t="s">
        <v>48</v>
      </c>
      <c r="H1614" t="s">
        <v>113</v>
      </c>
      <c r="I1614" s="2">
        <v>44609</v>
      </c>
      <c r="J1614">
        <v>79.192991046119545</v>
      </c>
    </row>
    <row r="1615" spans="1:10" x14ac:dyDescent="0.25">
      <c r="A1615" t="s">
        <v>31</v>
      </c>
      <c r="B1615" t="s">
        <v>33</v>
      </c>
      <c r="G1615" t="s">
        <v>48</v>
      </c>
      <c r="H1615" t="s">
        <v>113</v>
      </c>
      <c r="I1615" s="2">
        <v>44610</v>
      </c>
      <c r="J1615">
        <v>71.946084119872893</v>
      </c>
    </row>
    <row r="1616" spans="1:10" x14ac:dyDescent="0.25">
      <c r="A1616" t="s">
        <v>31</v>
      </c>
      <c r="B1616" t="s">
        <v>33</v>
      </c>
      <c r="G1616" t="s">
        <v>48</v>
      </c>
      <c r="H1616" t="s">
        <v>113</v>
      </c>
      <c r="I1616" s="2">
        <v>44611</v>
      </c>
      <c r="J1616">
        <v>70.812290341513105</v>
      </c>
    </row>
    <row r="1617" spans="1:10" x14ac:dyDescent="0.25">
      <c r="A1617" t="s">
        <v>31</v>
      </c>
      <c r="B1617" t="s">
        <v>33</v>
      </c>
      <c r="G1617" t="s">
        <v>48</v>
      </c>
      <c r="H1617" t="s">
        <v>113</v>
      </c>
      <c r="I1617" s="2">
        <v>44612</v>
      </c>
      <c r="J1617">
        <v>78.639071245718597</v>
      </c>
    </row>
    <row r="1618" spans="1:10" x14ac:dyDescent="0.25">
      <c r="A1618" t="s">
        <v>31</v>
      </c>
      <c r="B1618" t="s">
        <v>33</v>
      </c>
      <c r="G1618" t="s">
        <v>48</v>
      </c>
      <c r="H1618" t="s">
        <v>113</v>
      </c>
      <c r="I1618" s="2">
        <v>44613</v>
      </c>
      <c r="J1618">
        <v>78.429124816136877</v>
      </c>
    </row>
    <row r="1619" spans="1:10" x14ac:dyDescent="0.25">
      <c r="A1619" t="s">
        <v>31</v>
      </c>
      <c r="B1619" t="s">
        <v>33</v>
      </c>
      <c r="G1619" t="s">
        <v>48</v>
      </c>
      <c r="H1619" t="s">
        <v>113</v>
      </c>
      <c r="I1619" s="2">
        <v>44614</v>
      </c>
      <c r="J1619">
        <v>71.697991515140117</v>
      </c>
    </row>
    <row r="1620" spans="1:10" x14ac:dyDescent="0.25">
      <c r="A1620" t="s">
        <v>31</v>
      </c>
      <c r="B1620" t="s">
        <v>33</v>
      </c>
      <c r="G1620" t="s">
        <v>48</v>
      </c>
      <c r="H1620" t="s">
        <v>113</v>
      </c>
      <c r="I1620" s="2">
        <v>44615</v>
      </c>
      <c r="J1620">
        <v>71.522362833546225</v>
      </c>
    </row>
    <row r="1621" spans="1:10" x14ac:dyDescent="0.25">
      <c r="A1621" t="s">
        <v>31</v>
      </c>
      <c r="B1621" t="s">
        <v>33</v>
      </c>
      <c r="G1621" t="s">
        <v>48</v>
      </c>
      <c r="H1621" t="s">
        <v>113</v>
      </c>
      <c r="I1621" s="2">
        <v>44616</v>
      </c>
      <c r="J1621">
        <v>72.693584032788792</v>
      </c>
    </row>
    <row r="1622" spans="1:10" x14ac:dyDescent="0.25">
      <c r="A1622" t="s">
        <v>31</v>
      </c>
      <c r="B1622" t="s">
        <v>33</v>
      </c>
      <c r="G1622" t="s">
        <v>48</v>
      </c>
      <c r="H1622" t="s">
        <v>113</v>
      </c>
      <c r="I1622" s="2">
        <v>44617</v>
      </c>
      <c r="J1622">
        <v>74.094373791620782</v>
      </c>
    </row>
    <row r="1623" spans="1:10" x14ac:dyDescent="0.25">
      <c r="A1623" t="s">
        <v>31</v>
      </c>
      <c r="B1623" t="s">
        <v>33</v>
      </c>
      <c r="G1623" t="s">
        <v>48</v>
      </c>
      <c r="H1623" t="s">
        <v>113</v>
      </c>
      <c r="I1623" s="2">
        <v>44618</v>
      </c>
      <c r="J1623">
        <v>69.980660048620663</v>
      </c>
    </row>
    <row r="1624" spans="1:10" x14ac:dyDescent="0.25">
      <c r="A1624" t="s">
        <v>31</v>
      </c>
      <c r="B1624" t="s">
        <v>33</v>
      </c>
      <c r="G1624" t="s">
        <v>48</v>
      </c>
      <c r="H1624" t="s">
        <v>113</v>
      </c>
      <c r="I1624" s="2">
        <v>44619</v>
      </c>
      <c r="J1624">
        <v>80.085163203753197</v>
      </c>
    </row>
    <row r="1625" spans="1:10" x14ac:dyDescent="0.25">
      <c r="A1625" t="s">
        <v>31</v>
      </c>
      <c r="B1625" t="s">
        <v>33</v>
      </c>
      <c r="G1625" t="s">
        <v>48</v>
      </c>
      <c r="H1625" t="s">
        <v>113</v>
      </c>
      <c r="I1625" s="2">
        <v>44620</v>
      </c>
      <c r="J1625">
        <v>80.592886806664595</v>
      </c>
    </row>
    <row r="1626" spans="1:10" x14ac:dyDescent="0.25">
      <c r="A1626" t="s">
        <v>31</v>
      </c>
      <c r="B1626" t="s">
        <v>33</v>
      </c>
      <c r="G1626" t="s">
        <v>48</v>
      </c>
      <c r="H1626" t="s">
        <v>113</v>
      </c>
      <c r="I1626" s="2">
        <v>44621</v>
      </c>
      <c r="J1626">
        <v>63.658583123180847</v>
      </c>
    </row>
    <row r="1627" spans="1:10" x14ac:dyDescent="0.25">
      <c r="A1627" t="s">
        <v>31</v>
      </c>
      <c r="B1627" t="s">
        <v>33</v>
      </c>
      <c r="G1627" t="s">
        <v>48</v>
      </c>
      <c r="H1627" t="s">
        <v>113</v>
      </c>
      <c r="I1627" s="2">
        <v>44622</v>
      </c>
      <c r="J1627">
        <v>50.685615786970978</v>
      </c>
    </row>
    <row r="1628" spans="1:10" x14ac:dyDescent="0.25">
      <c r="A1628" t="s">
        <v>31</v>
      </c>
      <c r="B1628" t="s">
        <v>33</v>
      </c>
      <c r="G1628" t="s">
        <v>48</v>
      </c>
      <c r="H1628" t="s">
        <v>113</v>
      </c>
      <c r="I1628" s="2">
        <v>44623</v>
      </c>
      <c r="J1628">
        <v>47.869882762173368</v>
      </c>
    </row>
    <row r="1629" spans="1:10" x14ac:dyDescent="0.25">
      <c r="A1629" t="s">
        <v>31</v>
      </c>
      <c r="B1629" t="s">
        <v>33</v>
      </c>
      <c r="G1629" t="s">
        <v>48</v>
      </c>
      <c r="H1629" t="s">
        <v>113</v>
      </c>
      <c r="I1629" s="2">
        <v>44624</v>
      </c>
      <c r="J1629">
        <v>71.342533843232047</v>
      </c>
    </row>
    <row r="1630" spans="1:10" x14ac:dyDescent="0.25">
      <c r="A1630" t="s">
        <v>31</v>
      </c>
      <c r="B1630" t="s">
        <v>33</v>
      </c>
      <c r="G1630" t="s">
        <v>48</v>
      </c>
      <c r="H1630" t="s">
        <v>113</v>
      </c>
      <c r="I1630" s="2">
        <v>44625</v>
      </c>
      <c r="J1630">
        <v>80.786695250719632</v>
      </c>
    </row>
    <row r="1631" spans="1:10" x14ac:dyDescent="0.25">
      <c r="A1631" t="s">
        <v>31</v>
      </c>
      <c r="B1631" t="s">
        <v>33</v>
      </c>
      <c r="G1631" t="s">
        <v>48</v>
      </c>
      <c r="H1631" t="s">
        <v>113</v>
      </c>
      <c r="I1631" s="2">
        <v>44626</v>
      </c>
      <c r="J1631">
        <v>81.092033972070425</v>
      </c>
    </row>
    <row r="1632" spans="1:10" x14ac:dyDescent="0.25">
      <c r="A1632" t="s">
        <v>31</v>
      </c>
      <c r="B1632" t="s">
        <v>33</v>
      </c>
      <c r="G1632" t="s">
        <v>48</v>
      </c>
      <c r="H1632" t="s">
        <v>113</v>
      </c>
      <c r="I1632" s="2">
        <v>44627</v>
      </c>
      <c r="J1632">
        <v>80.926189750784204</v>
      </c>
    </row>
    <row r="1633" spans="1:10" x14ac:dyDescent="0.25">
      <c r="A1633" t="s">
        <v>31</v>
      </c>
      <c r="B1633" t="s">
        <v>33</v>
      </c>
      <c r="G1633" t="s">
        <v>48</v>
      </c>
      <c r="H1633" t="s">
        <v>113</v>
      </c>
      <c r="I1633" s="2">
        <v>44628</v>
      </c>
      <c r="J1633">
        <v>77.450664653176418</v>
      </c>
    </row>
    <row r="1634" spans="1:10" x14ac:dyDescent="0.25">
      <c r="A1634" t="s">
        <v>31</v>
      </c>
      <c r="B1634" t="s">
        <v>33</v>
      </c>
      <c r="G1634" t="s">
        <v>48</v>
      </c>
      <c r="H1634" t="s">
        <v>113</v>
      </c>
      <c r="I1634" s="2">
        <v>44629</v>
      </c>
      <c r="J1634">
        <v>50.656826045683722</v>
      </c>
    </row>
    <row r="1635" spans="1:10" x14ac:dyDescent="0.25">
      <c r="A1635" t="s">
        <v>31</v>
      </c>
      <c r="B1635" t="s">
        <v>33</v>
      </c>
      <c r="G1635" t="s">
        <v>48</v>
      </c>
      <c r="H1635" t="s">
        <v>113</v>
      </c>
      <c r="I1635" s="2">
        <v>44630</v>
      </c>
      <c r="J1635">
        <v>25.085354703809511</v>
      </c>
    </row>
    <row r="1636" spans="1:10" x14ac:dyDescent="0.25">
      <c r="A1636" t="s">
        <v>31</v>
      </c>
      <c r="B1636" t="s">
        <v>33</v>
      </c>
      <c r="G1636" t="s">
        <v>48</v>
      </c>
      <c r="H1636" t="s">
        <v>113</v>
      </c>
      <c r="I1636" s="2">
        <v>44631</v>
      </c>
      <c r="J1636">
        <v>0.58839027297555735</v>
      </c>
    </row>
    <row r="1637" spans="1:10" x14ac:dyDescent="0.25">
      <c r="A1637" t="s">
        <v>31</v>
      </c>
      <c r="B1637" t="s">
        <v>33</v>
      </c>
      <c r="G1637" t="s">
        <v>48</v>
      </c>
      <c r="H1637" t="s">
        <v>113</v>
      </c>
      <c r="I1637" s="2">
        <v>44632</v>
      </c>
      <c r="J1637">
        <v>0</v>
      </c>
    </row>
    <row r="1638" spans="1:10" x14ac:dyDescent="0.25">
      <c r="A1638" t="s">
        <v>31</v>
      </c>
      <c r="B1638" t="s">
        <v>33</v>
      </c>
      <c r="G1638" t="s">
        <v>48</v>
      </c>
      <c r="H1638" t="s">
        <v>113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48</v>
      </c>
      <c r="H1639" t="s">
        <v>113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48</v>
      </c>
      <c r="H1640" t="s">
        <v>113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48</v>
      </c>
      <c r="H1641" t="s">
        <v>113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48</v>
      </c>
      <c r="H1642" t="s">
        <v>113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48</v>
      </c>
      <c r="H1643" t="s">
        <v>113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48</v>
      </c>
      <c r="H1644" t="s">
        <v>113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48</v>
      </c>
      <c r="H1645" t="s">
        <v>113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48</v>
      </c>
      <c r="H1646" t="s">
        <v>113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48</v>
      </c>
      <c r="H1647" t="s">
        <v>113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48</v>
      </c>
      <c r="H1648" t="s">
        <v>113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48</v>
      </c>
      <c r="H1649" t="s">
        <v>113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48</v>
      </c>
      <c r="H1650" t="s">
        <v>113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48</v>
      </c>
      <c r="H1651" t="s">
        <v>113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48</v>
      </c>
      <c r="H1652" t="s">
        <v>113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48</v>
      </c>
      <c r="H1653" t="s">
        <v>113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48</v>
      </c>
      <c r="H1654" t="s">
        <v>113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48</v>
      </c>
      <c r="H1655" t="s">
        <v>113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48</v>
      </c>
      <c r="H1656" t="s">
        <v>113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113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113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113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113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113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113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113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113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113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113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113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113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113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113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113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113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113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113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113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113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113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113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113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113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113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113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113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113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113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113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113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113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113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113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113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113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113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113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113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113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113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113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113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113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113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113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113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113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113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113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113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113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49</v>
      </c>
      <c r="H1709" t="s">
        <v>113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49</v>
      </c>
      <c r="H1710" t="s">
        <v>113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49</v>
      </c>
      <c r="H1711" t="s">
        <v>113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49</v>
      </c>
      <c r="H1712" t="s">
        <v>113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49</v>
      </c>
      <c r="H1713" t="s">
        <v>113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49</v>
      </c>
      <c r="H1714" t="s">
        <v>113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49</v>
      </c>
      <c r="H1715" t="s">
        <v>113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49</v>
      </c>
      <c r="H1716" t="s">
        <v>113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49</v>
      </c>
      <c r="H1717" t="s">
        <v>113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49</v>
      </c>
      <c r="H1718" t="s">
        <v>113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49</v>
      </c>
      <c r="H1719" t="s">
        <v>113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49</v>
      </c>
      <c r="H1720" t="s">
        <v>113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49</v>
      </c>
      <c r="H1721" t="s">
        <v>113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49</v>
      </c>
      <c r="H1722" t="s">
        <v>113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49</v>
      </c>
      <c r="H1723" t="s">
        <v>113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49</v>
      </c>
      <c r="H1724" t="s">
        <v>113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49</v>
      </c>
      <c r="H1725" t="s">
        <v>113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49</v>
      </c>
      <c r="H1726" t="s">
        <v>113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49</v>
      </c>
      <c r="H1727" t="s">
        <v>113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49</v>
      </c>
      <c r="H1728" t="s">
        <v>113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49</v>
      </c>
      <c r="H1729" t="s">
        <v>113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49</v>
      </c>
      <c r="H1730" t="s">
        <v>113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49</v>
      </c>
      <c r="H1731" t="s">
        <v>113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49</v>
      </c>
      <c r="H1732" t="s">
        <v>113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49</v>
      </c>
      <c r="H1733" t="s">
        <v>113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49</v>
      </c>
      <c r="H1734" t="s">
        <v>113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49</v>
      </c>
      <c r="H1735" t="s">
        <v>113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49</v>
      </c>
      <c r="H1736" t="s">
        <v>113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49</v>
      </c>
      <c r="H1737" t="s">
        <v>113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49</v>
      </c>
      <c r="H1738" t="s">
        <v>113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49</v>
      </c>
      <c r="H1739" t="s">
        <v>113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49</v>
      </c>
      <c r="H1740" t="s">
        <v>113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49</v>
      </c>
      <c r="H1741" t="s">
        <v>113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49</v>
      </c>
      <c r="H1742" t="s">
        <v>113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49</v>
      </c>
      <c r="H1743" t="s">
        <v>113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49</v>
      </c>
      <c r="H1744" t="s">
        <v>113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49</v>
      </c>
      <c r="H1745" t="s">
        <v>113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49</v>
      </c>
      <c r="H1746" t="s">
        <v>113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49</v>
      </c>
      <c r="H1747" t="s">
        <v>113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49</v>
      </c>
      <c r="H1748" t="s">
        <v>113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49</v>
      </c>
      <c r="H1749" t="s">
        <v>113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49</v>
      </c>
      <c r="H1750" t="s">
        <v>113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49</v>
      </c>
      <c r="H1751" t="s">
        <v>113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49</v>
      </c>
      <c r="H1752" t="s">
        <v>113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49</v>
      </c>
      <c r="H1753" t="s">
        <v>113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49</v>
      </c>
      <c r="H1754" t="s">
        <v>113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49</v>
      </c>
      <c r="H1755" t="s">
        <v>113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49</v>
      </c>
      <c r="H1756" t="s">
        <v>113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49</v>
      </c>
      <c r="H1757" t="s">
        <v>113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49</v>
      </c>
      <c r="H1758" t="s">
        <v>113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49</v>
      </c>
      <c r="H1759" t="s">
        <v>113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49</v>
      </c>
      <c r="H1760" t="s">
        <v>113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49</v>
      </c>
      <c r="H1761" t="s">
        <v>113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49</v>
      </c>
      <c r="H1762" t="s">
        <v>113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49</v>
      </c>
      <c r="H1763" t="s">
        <v>113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49</v>
      </c>
      <c r="H1764" t="s">
        <v>113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49</v>
      </c>
      <c r="H1765" t="s">
        <v>113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49</v>
      </c>
      <c r="H1766" t="s">
        <v>113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49</v>
      </c>
      <c r="H1767" t="s">
        <v>113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49</v>
      </c>
      <c r="H1768" t="s">
        <v>113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49</v>
      </c>
      <c r="H1769" t="s">
        <v>113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49</v>
      </c>
      <c r="H1770" t="s">
        <v>113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49</v>
      </c>
      <c r="H1771" t="s">
        <v>113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49</v>
      </c>
      <c r="H1772" t="s">
        <v>113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49</v>
      </c>
      <c r="H1773" t="s">
        <v>113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49</v>
      </c>
      <c r="H1774" t="s">
        <v>113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49</v>
      </c>
      <c r="H1775" t="s">
        <v>113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49</v>
      </c>
      <c r="H1776" t="s">
        <v>113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49</v>
      </c>
      <c r="H1777" t="s">
        <v>113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49</v>
      </c>
      <c r="H1778" t="s">
        <v>113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49</v>
      </c>
      <c r="H1779" t="s">
        <v>113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49</v>
      </c>
      <c r="H1780" t="s">
        <v>113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49</v>
      </c>
      <c r="H1781" t="s">
        <v>113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49</v>
      </c>
      <c r="H1782" t="s">
        <v>113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49</v>
      </c>
      <c r="H1783" t="s">
        <v>113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49</v>
      </c>
      <c r="H1784" t="s">
        <v>113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49</v>
      </c>
      <c r="H1785" t="s">
        <v>113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49</v>
      </c>
      <c r="H1786" t="s">
        <v>113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49</v>
      </c>
      <c r="H1787" t="s">
        <v>113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49</v>
      </c>
      <c r="H1788" t="s">
        <v>113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49</v>
      </c>
      <c r="H1789" t="s">
        <v>113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49</v>
      </c>
      <c r="H1790" t="s">
        <v>113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49</v>
      </c>
      <c r="H1791" t="s">
        <v>113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49</v>
      </c>
      <c r="H1792" t="s">
        <v>113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49</v>
      </c>
      <c r="H1793" t="s">
        <v>113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49</v>
      </c>
      <c r="H1794" t="s">
        <v>113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49</v>
      </c>
      <c r="H1795" t="s">
        <v>113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49</v>
      </c>
      <c r="H1796" t="s">
        <v>113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49</v>
      </c>
      <c r="H1797" t="s">
        <v>113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49</v>
      </c>
      <c r="H1798" t="s">
        <v>113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49</v>
      </c>
      <c r="H1799" t="s">
        <v>113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49</v>
      </c>
      <c r="H1800" t="s">
        <v>113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49</v>
      </c>
      <c r="H1801" t="s">
        <v>113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49</v>
      </c>
      <c r="H1802" t="s">
        <v>113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49</v>
      </c>
      <c r="H1803" t="s">
        <v>113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49</v>
      </c>
      <c r="H1804" t="s">
        <v>113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49</v>
      </c>
      <c r="H1805" t="s">
        <v>113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49</v>
      </c>
      <c r="H1806" t="s">
        <v>113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49</v>
      </c>
      <c r="H1807" t="s">
        <v>113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49</v>
      </c>
      <c r="H1808" t="s">
        <v>113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49</v>
      </c>
      <c r="H1809" t="s">
        <v>113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49</v>
      </c>
      <c r="H1810" t="s">
        <v>113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49</v>
      </c>
      <c r="H1811" t="s">
        <v>113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49</v>
      </c>
      <c r="H1812" t="s">
        <v>113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49</v>
      </c>
      <c r="H1813" t="s">
        <v>113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49</v>
      </c>
      <c r="H1814" t="s">
        <v>113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49</v>
      </c>
      <c r="H1815" t="s">
        <v>113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49</v>
      </c>
      <c r="H1816" t="s">
        <v>113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49</v>
      </c>
      <c r="H1817" t="s">
        <v>113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49</v>
      </c>
      <c r="H1818" t="s">
        <v>113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49</v>
      </c>
      <c r="H1819" t="s">
        <v>113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49</v>
      </c>
      <c r="H1820" t="s">
        <v>113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49</v>
      </c>
      <c r="H1821" t="s">
        <v>113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49</v>
      </c>
      <c r="H1822" t="s">
        <v>113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49</v>
      </c>
      <c r="H1823" t="s">
        <v>113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49</v>
      </c>
      <c r="H1824" t="s">
        <v>113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49</v>
      </c>
      <c r="H1825" t="s">
        <v>113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49</v>
      </c>
      <c r="H1826" t="s">
        <v>113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49</v>
      </c>
      <c r="H1827" t="s">
        <v>113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49</v>
      </c>
      <c r="H1828" t="s">
        <v>113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49</v>
      </c>
      <c r="H1829" t="s">
        <v>113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49</v>
      </c>
      <c r="H1830" t="s">
        <v>113</v>
      </c>
      <c r="I1830" s="2">
        <v>44551</v>
      </c>
      <c r="J1830">
        <v>-35.771177595660298</v>
      </c>
    </row>
    <row r="1831" spans="1:10" x14ac:dyDescent="0.25">
      <c r="A1831" t="s">
        <v>31</v>
      </c>
      <c r="B1831" t="s">
        <v>33</v>
      </c>
      <c r="G1831" t="s">
        <v>49</v>
      </c>
      <c r="H1831" t="s">
        <v>113</v>
      </c>
      <c r="I1831" s="2">
        <v>44552</v>
      </c>
      <c r="J1831">
        <v>-35.894247444953102</v>
      </c>
    </row>
    <row r="1832" spans="1:10" x14ac:dyDescent="0.25">
      <c r="A1832" t="s">
        <v>31</v>
      </c>
      <c r="B1832" t="s">
        <v>33</v>
      </c>
      <c r="G1832" t="s">
        <v>49</v>
      </c>
      <c r="H1832" t="s">
        <v>113</v>
      </c>
      <c r="I1832" s="2">
        <v>44553</v>
      </c>
      <c r="J1832">
        <v>-35.884623267698373</v>
      </c>
    </row>
    <row r="1833" spans="1:10" x14ac:dyDescent="0.25">
      <c r="A1833" t="s">
        <v>31</v>
      </c>
      <c r="B1833" t="s">
        <v>33</v>
      </c>
      <c r="G1833" t="s">
        <v>49</v>
      </c>
      <c r="H1833" t="s">
        <v>113</v>
      </c>
      <c r="I1833" s="2">
        <v>44554</v>
      </c>
      <c r="J1833">
        <v>-15.52074843278603</v>
      </c>
    </row>
    <row r="1834" spans="1:10" x14ac:dyDescent="0.25">
      <c r="A1834" t="s">
        <v>31</v>
      </c>
      <c r="B1834" t="s">
        <v>33</v>
      </c>
      <c r="G1834" t="s">
        <v>49</v>
      </c>
      <c r="H1834" t="s">
        <v>113</v>
      </c>
      <c r="I1834" s="2">
        <v>44555</v>
      </c>
      <c r="J1834">
        <v>-15.32514703043198</v>
      </c>
    </row>
    <row r="1835" spans="1:10" x14ac:dyDescent="0.25">
      <c r="A1835" t="s">
        <v>31</v>
      </c>
      <c r="B1835" t="s">
        <v>33</v>
      </c>
      <c r="G1835" t="s">
        <v>49</v>
      </c>
      <c r="H1835" t="s">
        <v>113</v>
      </c>
      <c r="I1835" s="2">
        <v>44556</v>
      </c>
      <c r="J1835">
        <v>-21.089624106228971</v>
      </c>
    </row>
    <row r="1836" spans="1:10" x14ac:dyDescent="0.25">
      <c r="A1836" t="s">
        <v>31</v>
      </c>
      <c r="B1836" t="s">
        <v>33</v>
      </c>
      <c r="G1836" t="s">
        <v>49</v>
      </c>
      <c r="H1836" t="s">
        <v>113</v>
      </c>
      <c r="I1836" s="2">
        <v>44557</v>
      </c>
      <c r="J1836">
        <v>-24.236024544041079</v>
      </c>
    </row>
    <row r="1837" spans="1:10" x14ac:dyDescent="0.25">
      <c r="A1837" t="s">
        <v>31</v>
      </c>
      <c r="B1837" t="s">
        <v>33</v>
      </c>
      <c r="G1837" t="s">
        <v>49</v>
      </c>
      <c r="H1837" t="s">
        <v>113</v>
      </c>
      <c r="I1837" s="2">
        <v>44558</v>
      </c>
      <c r="J1837">
        <v>-26.867235103772849</v>
      </c>
    </row>
    <row r="1838" spans="1:10" x14ac:dyDescent="0.25">
      <c r="A1838" t="s">
        <v>31</v>
      </c>
      <c r="B1838" t="s">
        <v>33</v>
      </c>
      <c r="G1838" t="s">
        <v>49</v>
      </c>
      <c r="H1838" t="s">
        <v>113</v>
      </c>
      <c r="I1838" s="2">
        <v>44559</v>
      </c>
      <c r="J1838">
        <v>-29.583723210760748</v>
      </c>
    </row>
    <row r="1839" spans="1:10" x14ac:dyDescent="0.25">
      <c r="A1839" t="s">
        <v>31</v>
      </c>
      <c r="B1839" t="s">
        <v>33</v>
      </c>
      <c r="G1839" t="s">
        <v>49</v>
      </c>
      <c r="H1839" t="s">
        <v>113</v>
      </c>
      <c r="I1839" s="2">
        <v>44560</v>
      </c>
      <c r="J1839">
        <v>-31.337804316376079</v>
      </c>
    </row>
    <row r="1840" spans="1:10" x14ac:dyDescent="0.25">
      <c r="A1840" t="s">
        <v>31</v>
      </c>
      <c r="B1840" t="s">
        <v>33</v>
      </c>
      <c r="G1840" t="s">
        <v>49</v>
      </c>
      <c r="H1840" t="s">
        <v>113</v>
      </c>
      <c r="I1840" s="2">
        <v>44561</v>
      </c>
      <c r="J1840">
        <v>-32.141046938865188</v>
      </c>
    </row>
    <row r="1841" spans="1:10" x14ac:dyDescent="0.25">
      <c r="A1841" t="s">
        <v>31</v>
      </c>
      <c r="B1841" t="s">
        <v>33</v>
      </c>
      <c r="G1841" t="s">
        <v>49</v>
      </c>
      <c r="H1841" t="s">
        <v>113</v>
      </c>
      <c r="I1841" s="2">
        <v>44562</v>
      </c>
      <c r="J1841">
        <v>-32.367510169888497</v>
      </c>
    </row>
    <row r="1842" spans="1:10" x14ac:dyDescent="0.25">
      <c r="A1842" t="s">
        <v>31</v>
      </c>
      <c r="B1842" t="s">
        <v>33</v>
      </c>
      <c r="G1842" t="s">
        <v>49</v>
      </c>
      <c r="H1842" t="s">
        <v>113</v>
      </c>
      <c r="I1842" s="2">
        <v>44563</v>
      </c>
      <c r="J1842">
        <v>-32.718127706607412</v>
      </c>
    </row>
    <row r="1843" spans="1:10" x14ac:dyDescent="0.25">
      <c r="A1843" t="s">
        <v>31</v>
      </c>
      <c r="B1843" t="s">
        <v>33</v>
      </c>
      <c r="G1843" t="s">
        <v>49</v>
      </c>
      <c r="H1843" t="s">
        <v>113</v>
      </c>
      <c r="I1843" s="2">
        <v>44564</v>
      </c>
      <c r="J1843">
        <v>-32.050587467802103</v>
      </c>
    </row>
    <row r="1844" spans="1:10" x14ac:dyDescent="0.25">
      <c r="A1844" t="s">
        <v>31</v>
      </c>
      <c r="B1844" t="s">
        <v>33</v>
      </c>
      <c r="G1844" t="s">
        <v>49</v>
      </c>
      <c r="H1844" t="s">
        <v>113</v>
      </c>
      <c r="I1844" s="2">
        <v>44565</v>
      </c>
      <c r="J1844">
        <v>-31.661386753607211</v>
      </c>
    </row>
    <row r="1845" spans="1:10" x14ac:dyDescent="0.25">
      <c r="A1845" t="s">
        <v>31</v>
      </c>
      <c r="B1845" t="s">
        <v>33</v>
      </c>
      <c r="G1845" t="s">
        <v>49</v>
      </c>
      <c r="H1845" t="s">
        <v>113</v>
      </c>
      <c r="I1845" s="2">
        <v>44566</v>
      </c>
      <c r="J1845">
        <v>-31.11035640513397</v>
      </c>
    </row>
    <row r="1846" spans="1:10" x14ac:dyDescent="0.25">
      <c r="A1846" t="s">
        <v>31</v>
      </c>
      <c r="B1846" t="s">
        <v>33</v>
      </c>
      <c r="G1846" t="s">
        <v>49</v>
      </c>
      <c r="H1846" t="s">
        <v>113</v>
      </c>
      <c r="I1846" s="2">
        <v>44567</v>
      </c>
      <c r="J1846">
        <v>-32.204688161889337</v>
      </c>
    </row>
    <row r="1847" spans="1:10" x14ac:dyDescent="0.25">
      <c r="A1847" t="s">
        <v>31</v>
      </c>
      <c r="B1847" t="s">
        <v>33</v>
      </c>
      <c r="G1847" t="s">
        <v>49</v>
      </c>
      <c r="H1847" t="s">
        <v>113</v>
      </c>
      <c r="I1847" s="2">
        <v>44568</v>
      </c>
      <c r="J1847">
        <v>-32.806309235792462</v>
      </c>
    </row>
    <row r="1848" spans="1:10" x14ac:dyDescent="0.25">
      <c r="A1848" t="s">
        <v>31</v>
      </c>
      <c r="B1848" t="s">
        <v>33</v>
      </c>
      <c r="G1848" t="s">
        <v>49</v>
      </c>
      <c r="H1848" t="s">
        <v>113</v>
      </c>
      <c r="I1848" s="2">
        <v>44569</v>
      </c>
      <c r="J1848">
        <v>-32.733576102613718</v>
      </c>
    </row>
    <row r="1849" spans="1:10" x14ac:dyDescent="0.25">
      <c r="A1849" t="s">
        <v>31</v>
      </c>
      <c r="B1849" t="s">
        <v>33</v>
      </c>
      <c r="G1849" t="s">
        <v>49</v>
      </c>
      <c r="H1849" t="s">
        <v>113</v>
      </c>
      <c r="I1849" s="2">
        <v>44570</v>
      </c>
      <c r="J1849">
        <v>-32.432865649612452</v>
      </c>
    </row>
    <row r="1850" spans="1:10" x14ac:dyDescent="0.25">
      <c r="A1850" t="s">
        <v>31</v>
      </c>
      <c r="B1850" t="s">
        <v>33</v>
      </c>
      <c r="G1850" t="s">
        <v>49</v>
      </c>
      <c r="H1850" t="s">
        <v>113</v>
      </c>
      <c r="I1850" s="2">
        <v>44571</v>
      </c>
      <c r="J1850">
        <v>-31.074325910144221</v>
      </c>
    </row>
    <row r="1851" spans="1:10" x14ac:dyDescent="0.25">
      <c r="A1851" t="s">
        <v>31</v>
      </c>
      <c r="B1851" t="s">
        <v>33</v>
      </c>
      <c r="G1851" t="s">
        <v>49</v>
      </c>
      <c r="H1851" t="s">
        <v>113</v>
      </c>
      <c r="I1851" s="2">
        <v>44572</v>
      </c>
      <c r="J1851">
        <v>-30.700568227850049</v>
      </c>
    </row>
    <row r="1852" spans="1:10" x14ac:dyDescent="0.25">
      <c r="A1852" t="s">
        <v>31</v>
      </c>
      <c r="B1852" t="s">
        <v>33</v>
      </c>
      <c r="G1852" t="s">
        <v>49</v>
      </c>
      <c r="H1852" t="s">
        <v>113</v>
      </c>
      <c r="I1852" s="2">
        <v>44573</v>
      </c>
      <c r="J1852">
        <v>-30.994783913560621</v>
      </c>
    </row>
    <row r="1853" spans="1:10" x14ac:dyDescent="0.25">
      <c r="A1853" t="s">
        <v>31</v>
      </c>
      <c r="B1853" t="s">
        <v>33</v>
      </c>
      <c r="G1853" t="s">
        <v>49</v>
      </c>
      <c r="H1853" t="s">
        <v>113</v>
      </c>
      <c r="I1853" s="2">
        <v>44574</v>
      </c>
      <c r="J1853">
        <v>-32.969415412402348</v>
      </c>
    </row>
    <row r="1854" spans="1:10" x14ac:dyDescent="0.25">
      <c r="A1854" t="s">
        <v>31</v>
      </c>
      <c r="B1854" t="s">
        <v>33</v>
      </c>
      <c r="G1854" t="s">
        <v>49</v>
      </c>
      <c r="H1854" t="s">
        <v>113</v>
      </c>
      <c r="I1854" s="2">
        <v>44575</v>
      </c>
      <c r="J1854">
        <v>-33.412423641732559</v>
      </c>
    </row>
    <row r="1855" spans="1:10" x14ac:dyDescent="0.25">
      <c r="A1855" t="s">
        <v>31</v>
      </c>
      <c r="B1855" t="s">
        <v>33</v>
      </c>
      <c r="G1855" t="s">
        <v>49</v>
      </c>
      <c r="H1855" t="s">
        <v>113</v>
      </c>
      <c r="I1855" s="2">
        <v>44576</v>
      </c>
      <c r="J1855">
        <v>-33.875255370803387</v>
      </c>
    </row>
    <row r="1856" spans="1:10" x14ac:dyDescent="0.25">
      <c r="A1856" t="s">
        <v>31</v>
      </c>
      <c r="B1856" t="s">
        <v>33</v>
      </c>
      <c r="G1856" t="s">
        <v>49</v>
      </c>
      <c r="H1856" t="s">
        <v>113</v>
      </c>
      <c r="I1856" s="2">
        <v>44577</v>
      </c>
      <c r="J1856">
        <v>-33.382200429779942</v>
      </c>
    </row>
    <row r="1857" spans="1:10" x14ac:dyDescent="0.25">
      <c r="A1857" t="s">
        <v>31</v>
      </c>
      <c r="B1857" t="s">
        <v>33</v>
      </c>
      <c r="G1857" t="s">
        <v>49</v>
      </c>
      <c r="H1857" t="s">
        <v>113</v>
      </c>
      <c r="I1857" s="2">
        <v>44578</v>
      </c>
      <c r="J1857">
        <v>-33.119354935887593</v>
      </c>
    </row>
    <row r="1858" spans="1:10" x14ac:dyDescent="0.25">
      <c r="A1858" t="s">
        <v>31</v>
      </c>
      <c r="B1858" t="s">
        <v>33</v>
      </c>
      <c r="G1858" t="s">
        <v>49</v>
      </c>
      <c r="H1858" t="s">
        <v>113</v>
      </c>
      <c r="I1858" s="2">
        <v>44579</v>
      </c>
      <c r="J1858">
        <v>-32.857702783089373</v>
      </c>
    </row>
    <row r="1859" spans="1:10" x14ac:dyDescent="0.25">
      <c r="A1859" t="s">
        <v>31</v>
      </c>
      <c r="B1859" t="s">
        <v>33</v>
      </c>
      <c r="G1859" t="s">
        <v>49</v>
      </c>
      <c r="H1859" t="s">
        <v>113</v>
      </c>
      <c r="I1859" s="2">
        <v>44580</v>
      </c>
      <c r="J1859">
        <v>-33.672427095097227</v>
      </c>
    </row>
    <row r="1860" spans="1:10" x14ac:dyDescent="0.25">
      <c r="A1860" t="s">
        <v>31</v>
      </c>
      <c r="B1860" t="s">
        <v>33</v>
      </c>
      <c r="G1860" t="s">
        <v>49</v>
      </c>
      <c r="H1860" t="s">
        <v>113</v>
      </c>
      <c r="I1860" s="2">
        <v>44581</v>
      </c>
      <c r="J1860">
        <v>-34.287283591632651</v>
      </c>
    </row>
    <row r="1861" spans="1:10" x14ac:dyDescent="0.25">
      <c r="A1861" t="s">
        <v>31</v>
      </c>
      <c r="B1861" t="s">
        <v>33</v>
      </c>
      <c r="G1861" t="s">
        <v>49</v>
      </c>
      <c r="H1861" t="s">
        <v>113</v>
      </c>
      <c r="I1861" s="2">
        <v>44582</v>
      </c>
      <c r="J1861">
        <v>-34.315602671192913</v>
      </c>
    </row>
    <row r="1862" spans="1:10" x14ac:dyDescent="0.25">
      <c r="A1862" t="s">
        <v>31</v>
      </c>
      <c r="B1862" t="s">
        <v>33</v>
      </c>
      <c r="G1862" t="s">
        <v>49</v>
      </c>
      <c r="H1862" t="s">
        <v>113</v>
      </c>
      <c r="I1862" s="2">
        <v>44583</v>
      </c>
      <c r="J1862">
        <v>-34.163898200742267</v>
      </c>
    </row>
    <row r="1863" spans="1:10" x14ac:dyDescent="0.25">
      <c r="A1863" t="s">
        <v>31</v>
      </c>
      <c r="B1863" t="s">
        <v>33</v>
      </c>
      <c r="G1863" t="s">
        <v>49</v>
      </c>
      <c r="H1863" t="s">
        <v>113</v>
      </c>
      <c r="I1863" s="2">
        <v>44584</v>
      </c>
      <c r="J1863">
        <v>-34.371801289441983</v>
      </c>
    </row>
    <row r="1864" spans="1:10" x14ac:dyDescent="0.25">
      <c r="A1864" t="s">
        <v>31</v>
      </c>
      <c r="B1864" t="s">
        <v>33</v>
      </c>
      <c r="G1864" t="s">
        <v>49</v>
      </c>
      <c r="H1864" t="s">
        <v>113</v>
      </c>
      <c r="I1864" s="2">
        <v>44585</v>
      </c>
      <c r="J1864">
        <v>-34.123978764399837</v>
      </c>
    </row>
    <row r="1865" spans="1:10" x14ac:dyDescent="0.25">
      <c r="A1865" t="s">
        <v>31</v>
      </c>
      <c r="B1865" t="s">
        <v>33</v>
      </c>
      <c r="G1865" t="s">
        <v>49</v>
      </c>
      <c r="H1865" t="s">
        <v>113</v>
      </c>
      <c r="I1865" s="2">
        <v>44586</v>
      </c>
      <c r="J1865">
        <v>-33.633426047130847</v>
      </c>
    </row>
    <row r="1866" spans="1:10" x14ac:dyDescent="0.25">
      <c r="A1866" t="s">
        <v>31</v>
      </c>
      <c r="B1866" t="s">
        <v>33</v>
      </c>
      <c r="G1866" t="s">
        <v>49</v>
      </c>
      <c r="H1866" t="s">
        <v>113</v>
      </c>
      <c r="I1866" s="2">
        <v>44587</v>
      </c>
      <c r="J1866">
        <v>-33.241571612142259</v>
      </c>
    </row>
    <row r="1867" spans="1:10" x14ac:dyDescent="0.25">
      <c r="A1867" t="s">
        <v>31</v>
      </c>
      <c r="B1867" t="s">
        <v>33</v>
      </c>
      <c r="G1867" t="s">
        <v>49</v>
      </c>
      <c r="H1867" t="s">
        <v>113</v>
      </c>
      <c r="I1867" s="2">
        <v>44588</v>
      </c>
      <c r="J1867">
        <v>-34.447066899323197</v>
      </c>
    </row>
    <row r="1868" spans="1:10" x14ac:dyDescent="0.25">
      <c r="A1868" t="s">
        <v>31</v>
      </c>
      <c r="B1868" t="s">
        <v>33</v>
      </c>
      <c r="G1868" t="s">
        <v>49</v>
      </c>
      <c r="H1868" t="s">
        <v>113</v>
      </c>
      <c r="I1868" s="2">
        <v>44589</v>
      </c>
      <c r="J1868">
        <v>-35.116291310228164</v>
      </c>
    </row>
    <row r="1869" spans="1:10" x14ac:dyDescent="0.25">
      <c r="A1869" t="s">
        <v>31</v>
      </c>
      <c r="B1869" t="s">
        <v>33</v>
      </c>
      <c r="G1869" t="s">
        <v>49</v>
      </c>
      <c r="H1869" t="s">
        <v>113</v>
      </c>
      <c r="I1869" s="2">
        <v>44590</v>
      </c>
      <c r="J1869">
        <v>-35.324667430030587</v>
      </c>
    </row>
    <row r="1870" spans="1:10" x14ac:dyDescent="0.25">
      <c r="A1870" t="s">
        <v>31</v>
      </c>
      <c r="B1870" t="s">
        <v>33</v>
      </c>
      <c r="G1870" t="s">
        <v>49</v>
      </c>
      <c r="H1870" t="s">
        <v>113</v>
      </c>
      <c r="I1870" s="2">
        <v>44591</v>
      </c>
      <c r="J1870">
        <v>-35.246763563250013</v>
      </c>
    </row>
    <row r="1871" spans="1:10" x14ac:dyDescent="0.25">
      <c r="A1871" t="s">
        <v>31</v>
      </c>
      <c r="B1871" t="s">
        <v>33</v>
      </c>
      <c r="G1871" t="s">
        <v>49</v>
      </c>
      <c r="H1871" t="s">
        <v>113</v>
      </c>
      <c r="I1871" s="2">
        <v>44592</v>
      </c>
      <c r="J1871">
        <v>-35.109524557167539</v>
      </c>
    </row>
    <row r="1872" spans="1:10" x14ac:dyDescent="0.25">
      <c r="A1872" t="s">
        <v>31</v>
      </c>
      <c r="B1872" t="s">
        <v>33</v>
      </c>
      <c r="G1872" t="s">
        <v>49</v>
      </c>
      <c r="H1872" t="s">
        <v>113</v>
      </c>
      <c r="I1872" s="2">
        <v>44593</v>
      </c>
      <c r="J1872">
        <v>-35.269627355170307</v>
      </c>
    </row>
    <row r="1873" spans="1:10" x14ac:dyDescent="0.25">
      <c r="A1873" t="s">
        <v>31</v>
      </c>
      <c r="B1873" t="s">
        <v>33</v>
      </c>
      <c r="G1873" t="s">
        <v>49</v>
      </c>
      <c r="H1873" t="s">
        <v>113</v>
      </c>
      <c r="I1873" s="2">
        <v>44594</v>
      </c>
      <c r="J1873">
        <v>-35.537636561272002</v>
      </c>
    </row>
    <row r="1874" spans="1:10" x14ac:dyDescent="0.25">
      <c r="A1874" t="s">
        <v>31</v>
      </c>
      <c r="B1874" t="s">
        <v>33</v>
      </c>
      <c r="G1874" t="s">
        <v>49</v>
      </c>
      <c r="H1874" t="s">
        <v>113</v>
      </c>
      <c r="I1874" s="2">
        <v>44595</v>
      </c>
      <c r="J1874">
        <v>-35.72003616205042</v>
      </c>
    </row>
    <row r="1875" spans="1:10" x14ac:dyDescent="0.25">
      <c r="A1875" t="s">
        <v>31</v>
      </c>
      <c r="B1875" t="s">
        <v>33</v>
      </c>
      <c r="G1875" t="s">
        <v>49</v>
      </c>
      <c r="H1875" t="s">
        <v>113</v>
      </c>
      <c r="I1875" s="2">
        <v>44596</v>
      </c>
      <c r="J1875">
        <v>-35.793881576430493</v>
      </c>
    </row>
    <row r="1876" spans="1:10" x14ac:dyDescent="0.25">
      <c r="A1876" t="s">
        <v>31</v>
      </c>
      <c r="B1876" t="s">
        <v>33</v>
      </c>
      <c r="G1876" t="s">
        <v>49</v>
      </c>
      <c r="H1876" t="s">
        <v>113</v>
      </c>
      <c r="I1876" s="2">
        <v>44597</v>
      </c>
      <c r="J1876">
        <v>-35.793686821282499</v>
      </c>
    </row>
    <row r="1877" spans="1:10" x14ac:dyDescent="0.25">
      <c r="A1877" t="s">
        <v>31</v>
      </c>
      <c r="B1877" t="s">
        <v>33</v>
      </c>
      <c r="G1877" t="s">
        <v>49</v>
      </c>
      <c r="H1877" t="s">
        <v>113</v>
      </c>
      <c r="I1877" s="2">
        <v>44598</v>
      </c>
      <c r="J1877">
        <v>-35.732672578884532</v>
      </c>
    </row>
    <row r="1878" spans="1:10" x14ac:dyDescent="0.25">
      <c r="A1878" t="s">
        <v>31</v>
      </c>
      <c r="B1878" t="s">
        <v>33</v>
      </c>
      <c r="G1878" t="s">
        <v>49</v>
      </c>
      <c r="H1878" t="s">
        <v>113</v>
      </c>
      <c r="I1878" s="2">
        <v>44599</v>
      </c>
      <c r="J1878">
        <v>-35.537616527039887</v>
      </c>
    </row>
    <row r="1879" spans="1:10" x14ac:dyDescent="0.25">
      <c r="A1879" t="s">
        <v>31</v>
      </c>
      <c r="B1879" t="s">
        <v>33</v>
      </c>
      <c r="G1879" t="s">
        <v>49</v>
      </c>
      <c r="H1879" t="s">
        <v>113</v>
      </c>
      <c r="I1879" s="2">
        <v>44600</v>
      </c>
      <c r="J1879">
        <v>-35.281512624218998</v>
      </c>
    </row>
    <row r="1880" spans="1:10" x14ac:dyDescent="0.25">
      <c r="A1880" t="s">
        <v>31</v>
      </c>
      <c r="B1880" t="s">
        <v>33</v>
      </c>
      <c r="G1880" t="s">
        <v>49</v>
      </c>
      <c r="H1880" t="s">
        <v>113</v>
      </c>
      <c r="I1880" s="2">
        <v>44601</v>
      </c>
      <c r="J1880">
        <v>-35.217386451649908</v>
      </c>
    </row>
    <row r="1881" spans="1:10" x14ac:dyDescent="0.25">
      <c r="A1881" t="s">
        <v>31</v>
      </c>
      <c r="B1881" t="s">
        <v>33</v>
      </c>
      <c r="G1881" t="s">
        <v>49</v>
      </c>
      <c r="H1881" t="s">
        <v>113</v>
      </c>
      <c r="I1881" s="2">
        <v>44602</v>
      </c>
      <c r="J1881">
        <v>-35.429698469155831</v>
      </c>
    </row>
    <row r="1882" spans="1:10" x14ac:dyDescent="0.25">
      <c r="A1882" t="s">
        <v>31</v>
      </c>
      <c r="B1882" t="s">
        <v>33</v>
      </c>
      <c r="G1882" t="s">
        <v>49</v>
      </c>
      <c r="H1882" t="s">
        <v>113</v>
      </c>
      <c r="I1882" s="2">
        <v>44603</v>
      </c>
      <c r="J1882">
        <v>-35.511051190776413</v>
      </c>
    </row>
    <row r="1883" spans="1:10" x14ac:dyDescent="0.25">
      <c r="A1883" t="s">
        <v>31</v>
      </c>
      <c r="B1883" t="s">
        <v>33</v>
      </c>
      <c r="G1883" t="s">
        <v>49</v>
      </c>
      <c r="H1883" t="s">
        <v>113</v>
      </c>
      <c r="I1883" s="2">
        <v>44604</v>
      </c>
      <c r="J1883">
        <v>-35.576610961980229</v>
      </c>
    </row>
    <row r="1884" spans="1:10" x14ac:dyDescent="0.25">
      <c r="A1884" t="s">
        <v>31</v>
      </c>
      <c r="B1884" t="s">
        <v>33</v>
      </c>
      <c r="G1884" t="s">
        <v>49</v>
      </c>
      <c r="H1884" t="s">
        <v>113</v>
      </c>
      <c r="I1884" s="2">
        <v>44605</v>
      </c>
      <c r="J1884">
        <v>-35.514742333981467</v>
      </c>
    </row>
    <row r="1885" spans="1:10" x14ac:dyDescent="0.25">
      <c r="A1885" t="s">
        <v>31</v>
      </c>
      <c r="B1885" t="s">
        <v>33</v>
      </c>
      <c r="G1885" t="s">
        <v>49</v>
      </c>
      <c r="H1885" t="s">
        <v>113</v>
      </c>
      <c r="I1885" s="2">
        <v>44606</v>
      </c>
      <c r="J1885">
        <v>-35.302461197042177</v>
      </c>
    </row>
    <row r="1886" spans="1:10" x14ac:dyDescent="0.25">
      <c r="A1886" t="s">
        <v>31</v>
      </c>
      <c r="B1886" t="s">
        <v>33</v>
      </c>
      <c r="G1886" t="s">
        <v>49</v>
      </c>
      <c r="H1886" t="s">
        <v>113</v>
      </c>
      <c r="I1886" s="2">
        <v>44607</v>
      </c>
      <c r="J1886">
        <v>-35.085272396005386</v>
      </c>
    </row>
    <row r="1887" spans="1:10" x14ac:dyDescent="0.25">
      <c r="A1887" t="s">
        <v>31</v>
      </c>
      <c r="B1887" t="s">
        <v>33</v>
      </c>
      <c r="G1887" t="s">
        <v>49</v>
      </c>
      <c r="H1887" t="s">
        <v>113</v>
      </c>
      <c r="I1887" s="2">
        <v>44608</v>
      </c>
      <c r="J1887">
        <v>-35.084461758049848</v>
      </c>
    </row>
    <row r="1888" spans="1:10" x14ac:dyDescent="0.25">
      <c r="A1888" t="s">
        <v>31</v>
      </c>
      <c r="B1888" t="s">
        <v>33</v>
      </c>
      <c r="G1888" t="s">
        <v>49</v>
      </c>
      <c r="H1888" t="s">
        <v>113</v>
      </c>
      <c r="I1888" s="2">
        <v>44609</v>
      </c>
      <c r="J1888">
        <v>-35.550385710508607</v>
      </c>
    </row>
    <row r="1889" spans="1:10" x14ac:dyDescent="0.25">
      <c r="A1889" t="s">
        <v>31</v>
      </c>
      <c r="B1889" t="s">
        <v>33</v>
      </c>
      <c r="G1889" t="s">
        <v>49</v>
      </c>
      <c r="H1889" t="s">
        <v>113</v>
      </c>
      <c r="I1889" s="2">
        <v>44610</v>
      </c>
      <c r="J1889">
        <v>-35.718921291125653</v>
      </c>
    </row>
    <row r="1890" spans="1:10" x14ac:dyDescent="0.25">
      <c r="A1890" t="s">
        <v>31</v>
      </c>
      <c r="B1890" t="s">
        <v>33</v>
      </c>
      <c r="G1890" t="s">
        <v>49</v>
      </c>
      <c r="H1890" t="s">
        <v>113</v>
      </c>
      <c r="I1890" s="2">
        <v>44611</v>
      </c>
      <c r="J1890">
        <v>-35.760232538249973</v>
      </c>
    </row>
    <row r="1891" spans="1:10" x14ac:dyDescent="0.25">
      <c r="A1891" t="s">
        <v>31</v>
      </c>
      <c r="B1891" t="s">
        <v>33</v>
      </c>
      <c r="G1891" t="s">
        <v>49</v>
      </c>
      <c r="H1891" t="s">
        <v>113</v>
      </c>
      <c r="I1891" s="2">
        <v>44612</v>
      </c>
      <c r="J1891">
        <v>-35.69766010956431</v>
      </c>
    </row>
    <row r="1892" spans="1:10" x14ac:dyDescent="0.25">
      <c r="A1892" t="s">
        <v>31</v>
      </c>
      <c r="B1892" t="s">
        <v>33</v>
      </c>
      <c r="G1892" t="s">
        <v>49</v>
      </c>
      <c r="H1892" t="s">
        <v>113</v>
      </c>
      <c r="I1892" s="2">
        <v>44613</v>
      </c>
      <c r="J1892">
        <v>-35.578573972559752</v>
      </c>
    </row>
    <row r="1893" spans="1:10" x14ac:dyDescent="0.25">
      <c r="A1893" t="s">
        <v>31</v>
      </c>
      <c r="B1893" t="s">
        <v>33</v>
      </c>
      <c r="G1893" t="s">
        <v>49</v>
      </c>
      <c r="H1893" t="s">
        <v>113</v>
      </c>
      <c r="I1893" s="2">
        <v>44614</v>
      </c>
      <c r="J1893">
        <v>-35.49859464227287</v>
      </c>
    </row>
    <row r="1894" spans="1:10" x14ac:dyDescent="0.25">
      <c r="A1894" t="s">
        <v>31</v>
      </c>
      <c r="B1894" t="s">
        <v>33</v>
      </c>
      <c r="G1894" t="s">
        <v>49</v>
      </c>
      <c r="H1894" t="s">
        <v>113</v>
      </c>
      <c r="I1894" s="2">
        <v>44615</v>
      </c>
      <c r="J1894">
        <v>-35.554019030220772</v>
      </c>
    </row>
    <row r="1895" spans="1:10" x14ac:dyDescent="0.25">
      <c r="A1895" t="s">
        <v>31</v>
      </c>
      <c r="B1895" t="s">
        <v>33</v>
      </c>
      <c r="G1895" t="s">
        <v>49</v>
      </c>
      <c r="H1895" t="s">
        <v>113</v>
      </c>
      <c r="I1895" s="2">
        <v>44616</v>
      </c>
      <c r="J1895">
        <v>-35.650118831141427</v>
      </c>
    </row>
    <row r="1896" spans="1:10" x14ac:dyDescent="0.25">
      <c r="A1896" t="s">
        <v>31</v>
      </c>
      <c r="B1896" t="s">
        <v>33</v>
      </c>
      <c r="G1896" t="s">
        <v>49</v>
      </c>
      <c r="H1896" t="s">
        <v>113</v>
      </c>
      <c r="I1896" s="2">
        <v>44617</v>
      </c>
      <c r="J1896">
        <v>-35.723407294045572</v>
      </c>
    </row>
    <row r="1897" spans="1:10" x14ac:dyDescent="0.25">
      <c r="A1897" t="s">
        <v>31</v>
      </c>
      <c r="B1897" t="s">
        <v>33</v>
      </c>
      <c r="G1897" t="s">
        <v>49</v>
      </c>
      <c r="H1897" t="s">
        <v>113</v>
      </c>
      <c r="I1897" s="2">
        <v>44618</v>
      </c>
      <c r="J1897">
        <v>-35.741160090816727</v>
      </c>
    </row>
    <row r="1898" spans="1:10" x14ac:dyDescent="0.25">
      <c r="A1898" t="s">
        <v>31</v>
      </c>
      <c r="B1898" t="s">
        <v>33</v>
      </c>
      <c r="G1898" t="s">
        <v>49</v>
      </c>
      <c r="H1898" t="s">
        <v>113</v>
      </c>
      <c r="I1898" s="2">
        <v>44619</v>
      </c>
      <c r="J1898">
        <v>-35.746351286424627</v>
      </c>
    </row>
    <row r="1899" spans="1:10" x14ac:dyDescent="0.25">
      <c r="A1899" t="s">
        <v>31</v>
      </c>
      <c r="B1899" t="s">
        <v>33</v>
      </c>
      <c r="G1899" t="s">
        <v>49</v>
      </c>
      <c r="H1899" t="s">
        <v>113</v>
      </c>
      <c r="I1899" s="2">
        <v>44620</v>
      </c>
      <c r="J1899">
        <v>-35.559722820583559</v>
      </c>
    </row>
    <row r="1900" spans="1:10" x14ac:dyDescent="0.25">
      <c r="A1900" t="s">
        <v>31</v>
      </c>
      <c r="B1900" t="s">
        <v>33</v>
      </c>
      <c r="G1900" t="s">
        <v>49</v>
      </c>
      <c r="H1900" t="s">
        <v>113</v>
      </c>
      <c r="I1900" s="2">
        <v>44621</v>
      </c>
      <c r="J1900">
        <v>-35.061529005593741</v>
      </c>
    </row>
    <row r="1901" spans="1:10" x14ac:dyDescent="0.25">
      <c r="A1901" t="s">
        <v>31</v>
      </c>
      <c r="B1901" t="s">
        <v>33</v>
      </c>
      <c r="G1901" t="s">
        <v>49</v>
      </c>
      <c r="H1901" t="s">
        <v>113</v>
      </c>
      <c r="I1901" s="2">
        <v>44622</v>
      </c>
      <c r="J1901">
        <v>-34.671266355715908</v>
      </c>
    </row>
    <row r="1902" spans="1:10" x14ac:dyDescent="0.25">
      <c r="A1902" t="s">
        <v>31</v>
      </c>
      <c r="B1902" t="s">
        <v>33</v>
      </c>
      <c r="G1902" t="s">
        <v>49</v>
      </c>
      <c r="H1902" t="s">
        <v>113</v>
      </c>
      <c r="I1902" s="2">
        <v>44623</v>
      </c>
      <c r="J1902">
        <v>-35.233659469604007</v>
      </c>
    </row>
    <row r="1903" spans="1:10" x14ac:dyDescent="0.25">
      <c r="A1903" t="s">
        <v>31</v>
      </c>
      <c r="B1903" t="s">
        <v>33</v>
      </c>
      <c r="G1903" t="s">
        <v>49</v>
      </c>
      <c r="H1903" t="s">
        <v>113</v>
      </c>
      <c r="I1903" s="2">
        <v>44624</v>
      </c>
      <c r="J1903">
        <v>-35.436966871130743</v>
      </c>
    </row>
    <row r="1904" spans="1:10" x14ac:dyDescent="0.25">
      <c r="A1904" t="s">
        <v>31</v>
      </c>
      <c r="B1904" t="s">
        <v>33</v>
      </c>
      <c r="G1904" t="s">
        <v>49</v>
      </c>
      <c r="H1904" t="s">
        <v>113</v>
      </c>
      <c r="I1904" s="2">
        <v>44625</v>
      </c>
      <c r="J1904">
        <v>-35.47503924871026</v>
      </c>
    </row>
    <row r="1905" spans="1:10" x14ac:dyDescent="0.25">
      <c r="A1905" t="s">
        <v>31</v>
      </c>
      <c r="B1905" t="s">
        <v>33</v>
      </c>
      <c r="G1905" t="s">
        <v>49</v>
      </c>
      <c r="H1905" t="s">
        <v>113</v>
      </c>
      <c r="I1905" s="2">
        <v>44626</v>
      </c>
      <c r="J1905">
        <v>-35.449004374068011</v>
      </c>
    </row>
    <row r="1906" spans="1:10" x14ac:dyDescent="0.25">
      <c r="A1906" t="s">
        <v>31</v>
      </c>
      <c r="B1906" t="s">
        <v>33</v>
      </c>
      <c r="G1906" t="s">
        <v>49</v>
      </c>
      <c r="H1906" t="s">
        <v>113</v>
      </c>
      <c r="I1906" s="2">
        <v>44627</v>
      </c>
      <c r="J1906">
        <v>-35.118943464105783</v>
      </c>
    </row>
    <row r="1907" spans="1:10" x14ac:dyDescent="0.25">
      <c r="A1907" t="s">
        <v>31</v>
      </c>
      <c r="B1907" t="s">
        <v>33</v>
      </c>
      <c r="G1907" t="s">
        <v>49</v>
      </c>
      <c r="H1907" t="s">
        <v>113</v>
      </c>
      <c r="I1907" s="2">
        <v>44628</v>
      </c>
      <c r="J1907">
        <v>-32.975452122180329</v>
      </c>
    </row>
    <row r="1908" spans="1:10" x14ac:dyDescent="0.25">
      <c r="A1908" t="s">
        <v>31</v>
      </c>
      <c r="B1908" t="s">
        <v>33</v>
      </c>
      <c r="G1908" t="s">
        <v>49</v>
      </c>
      <c r="H1908" t="s">
        <v>113</v>
      </c>
      <c r="I1908" s="2">
        <v>44629</v>
      </c>
      <c r="J1908">
        <v>-27.389481552510961</v>
      </c>
    </row>
    <row r="1909" spans="1:10" x14ac:dyDescent="0.25">
      <c r="A1909" t="s">
        <v>31</v>
      </c>
      <c r="B1909" t="s">
        <v>33</v>
      </c>
      <c r="G1909" t="s">
        <v>49</v>
      </c>
      <c r="H1909" t="s">
        <v>113</v>
      </c>
      <c r="I1909" s="2">
        <v>44630</v>
      </c>
      <c r="J1909">
        <v>-26.105776321118999</v>
      </c>
    </row>
    <row r="1910" spans="1:10" x14ac:dyDescent="0.25">
      <c r="A1910" t="s">
        <v>31</v>
      </c>
      <c r="B1910" t="s">
        <v>33</v>
      </c>
      <c r="G1910" t="s">
        <v>49</v>
      </c>
      <c r="H1910" t="s">
        <v>113</v>
      </c>
      <c r="I1910" s="2">
        <v>44631</v>
      </c>
      <c r="J1910">
        <v>-27.216642359847349</v>
      </c>
    </row>
    <row r="1911" spans="1:10" x14ac:dyDescent="0.25">
      <c r="A1911" t="s">
        <v>31</v>
      </c>
      <c r="B1911" t="s">
        <v>33</v>
      </c>
      <c r="G1911" t="s">
        <v>49</v>
      </c>
      <c r="H1911" t="s">
        <v>113</v>
      </c>
      <c r="I1911" s="2">
        <v>44632</v>
      </c>
      <c r="J1911">
        <v>-26.815908926350659</v>
      </c>
    </row>
    <row r="1912" spans="1:10" x14ac:dyDescent="0.25">
      <c r="A1912" t="s">
        <v>31</v>
      </c>
      <c r="B1912" t="s">
        <v>33</v>
      </c>
      <c r="G1912" t="s">
        <v>49</v>
      </c>
      <c r="H1912" t="s">
        <v>113</v>
      </c>
      <c r="I1912" s="2">
        <v>44633</v>
      </c>
      <c r="J1912">
        <v>-26.47520090634292</v>
      </c>
    </row>
    <row r="1913" spans="1:10" x14ac:dyDescent="0.25">
      <c r="A1913" t="s">
        <v>31</v>
      </c>
      <c r="B1913" t="s">
        <v>33</v>
      </c>
      <c r="G1913" t="s">
        <v>49</v>
      </c>
      <c r="H1913" t="s">
        <v>113</v>
      </c>
      <c r="I1913" s="2">
        <v>44634</v>
      </c>
      <c r="J1913">
        <v>-25.46244735531673</v>
      </c>
    </row>
    <row r="1914" spans="1:10" x14ac:dyDescent="0.25">
      <c r="A1914" t="s">
        <v>31</v>
      </c>
      <c r="B1914" t="s">
        <v>33</v>
      </c>
      <c r="G1914" t="s">
        <v>49</v>
      </c>
      <c r="H1914" t="s">
        <v>113</v>
      </c>
      <c r="I1914" s="2">
        <v>44635</v>
      </c>
      <c r="J1914">
        <v>-24.633732567036549</v>
      </c>
    </row>
    <row r="1915" spans="1:10" x14ac:dyDescent="0.25">
      <c r="A1915" t="s">
        <v>31</v>
      </c>
      <c r="B1915" t="s">
        <v>33</v>
      </c>
      <c r="G1915" t="s">
        <v>49</v>
      </c>
      <c r="H1915" t="s">
        <v>113</v>
      </c>
      <c r="I1915" s="2">
        <v>44636</v>
      </c>
      <c r="J1915">
        <v>-23.906888540261178</v>
      </c>
    </row>
    <row r="1916" spans="1:10" x14ac:dyDescent="0.25">
      <c r="A1916" t="s">
        <v>31</v>
      </c>
      <c r="B1916" t="s">
        <v>33</v>
      </c>
      <c r="G1916" t="s">
        <v>49</v>
      </c>
      <c r="H1916" t="s">
        <v>113</v>
      </c>
      <c r="I1916" s="2">
        <v>44637</v>
      </c>
      <c r="J1916">
        <v>-27.104631677478888</v>
      </c>
    </row>
    <row r="1917" spans="1:10" x14ac:dyDescent="0.25">
      <c r="A1917" t="s">
        <v>31</v>
      </c>
      <c r="B1917" t="s">
        <v>33</v>
      </c>
      <c r="G1917" t="s">
        <v>49</v>
      </c>
      <c r="H1917" t="s">
        <v>113</v>
      </c>
      <c r="I1917" s="2">
        <v>44638</v>
      </c>
      <c r="J1917">
        <v>-29.708299704647541</v>
      </c>
    </row>
    <row r="1918" spans="1:10" x14ac:dyDescent="0.25">
      <c r="A1918" t="s">
        <v>31</v>
      </c>
      <c r="B1918" t="s">
        <v>33</v>
      </c>
      <c r="G1918" t="s">
        <v>49</v>
      </c>
      <c r="H1918" t="s">
        <v>113</v>
      </c>
      <c r="I1918" s="2">
        <v>44639</v>
      </c>
      <c r="J1918">
        <v>-30.962985596280831</v>
      </c>
    </row>
    <row r="1919" spans="1:10" x14ac:dyDescent="0.25">
      <c r="A1919" t="s">
        <v>31</v>
      </c>
      <c r="B1919" t="s">
        <v>33</v>
      </c>
      <c r="G1919" t="s">
        <v>49</v>
      </c>
      <c r="H1919" t="s">
        <v>113</v>
      </c>
      <c r="I1919" s="2">
        <v>44640</v>
      </c>
      <c r="J1919">
        <v>-31.39658754060881</v>
      </c>
    </row>
    <row r="1920" spans="1:10" x14ac:dyDescent="0.25">
      <c r="A1920" t="s">
        <v>31</v>
      </c>
      <c r="B1920" t="s">
        <v>33</v>
      </c>
      <c r="G1920" t="s">
        <v>49</v>
      </c>
      <c r="H1920" t="s">
        <v>113</v>
      </c>
      <c r="I1920" s="2">
        <v>44641</v>
      </c>
      <c r="J1920">
        <v>-29.905228852890701</v>
      </c>
    </row>
    <row r="1921" spans="1:10" x14ac:dyDescent="0.25">
      <c r="A1921" t="s">
        <v>31</v>
      </c>
      <c r="B1921" t="s">
        <v>33</v>
      </c>
      <c r="G1921" t="s">
        <v>49</v>
      </c>
      <c r="H1921" t="s">
        <v>113</v>
      </c>
      <c r="I1921" s="2">
        <v>44642</v>
      </c>
      <c r="J1921">
        <v>-29.630009438747539</v>
      </c>
    </row>
    <row r="1922" spans="1:10" x14ac:dyDescent="0.25">
      <c r="A1922" t="s">
        <v>31</v>
      </c>
      <c r="B1922" t="s">
        <v>33</v>
      </c>
      <c r="G1922" t="s">
        <v>49</v>
      </c>
      <c r="H1922" t="s">
        <v>113</v>
      </c>
      <c r="I1922" s="2">
        <v>44643</v>
      </c>
      <c r="J1922">
        <v>-31.010507020292941</v>
      </c>
    </row>
    <row r="1923" spans="1:10" x14ac:dyDescent="0.25">
      <c r="A1923" t="s">
        <v>31</v>
      </c>
      <c r="B1923" t="s">
        <v>33</v>
      </c>
      <c r="G1923" t="s">
        <v>49</v>
      </c>
      <c r="H1923" t="s">
        <v>113</v>
      </c>
      <c r="I1923" s="2">
        <v>44644</v>
      </c>
      <c r="J1923">
        <v>-33.218179895275483</v>
      </c>
    </row>
    <row r="1924" spans="1:10" x14ac:dyDescent="0.25">
      <c r="A1924" t="s">
        <v>31</v>
      </c>
      <c r="B1924" t="s">
        <v>33</v>
      </c>
      <c r="G1924" t="s">
        <v>49</v>
      </c>
      <c r="H1924" t="s">
        <v>113</v>
      </c>
      <c r="I1924" s="2">
        <v>44645</v>
      </c>
      <c r="J1924">
        <v>-32.357915154776613</v>
      </c>
    </row>
    <row r="1925" spans="1:10" x14ac:dyDescent="0.25">
      <c r="A1925" t="s">
        <v>31</v>
      </c>
      <c r="B1925" t="s">
        <v>33</v>
      </c>
      <c r="G1925" t="s">
        <v>49</v>
      </c>
      <c r="H1925" t="s">
        <v>113</v>
      </c>
      <c r="I1925" s="2">
        <v>44646</v>
      </c>
      <c r="J1925">
        <v>-24.093212193561509</v>
      </c>
    </row>
    <row r="1926" spans="1:10" x14ac:dyDescent="0.25">
      <c r="A1926" t="s">
        <v>31</v>
      </c>
      <c r="B1926" t="s">
        <v>33</v>
      </c>
      <c r="G1926" t="s">
        <v>49</v>
      </c>
      <c r="H1926" t="s">
        <v>113</v>
      </c>
      <c r="I1926" s="2">
        <v>44647</v>
      </c>
      <c r="J1926">
        <v>-15.79057754000735</v>
      </c>
    </row>
    <row r="1927" spans="1:10" x14ac:dyDescent="0.25">
      <c r="A1927" t="s">
        <v>31</v>
      </c>
      <c r="B1927" t="s">
        <v>33</v>
      </c>
      <c r="G1927" t="s">
        <v>49</v>
      </c>
      <c r="H1927" t="s">
        <v>113</v>
      </c>
      <c r="I1927" s="2">
        <v>44648</v>
      </c>
      <c r="J1927">
        <v>-16.425146866360091</v>
      </c>
    </row>
    <row r="1928" spans="1:10" x14ac:dyDescent="0.25">
      <c r="A1928" t="s">
        <v>31</v>
      </c>
      <c r="B1928" t="s">
        <v>33</v>
      </c>
      <c r="G1928" t="s">
        <v>49</v>
      </c>
      <c r="H1928" t="s">
        <v>113</v>
      </c>
      <c r="I1928" s="2">
        <v>44649</v>
      </c>
      <c r="J1928">
        <v>-20.30981285845191</v>
      </c>
    </row>
    <row r="1929" spans="1:10" x14ac:dyDescent="0.25">
      <c r="A1929" t="s">
        <v>31</v>
      </c>
      <c r="B1929" t="s">
        <v>33</v>
      </c>
      <c r="G1929" t="s">
        <v>49</v>
      </c>
      <c r="H1929" t="s">
        <v>113</v>
      </c>
      <c r="I1929" s="2">
        <v>44650</v>
      </c>
      <c r="J1929">
        <v>-9.8390179648764526</v>
      </c>
    </row>
    <row r="1930" spans="1:10" x14ac:dyDescent="0.25">
      <c r="A1930" t="s">
        <v>31</v>
      </c>
      <c r="B1930" t="s">
        <v>33</v>
      </c>
      <c r="G1930" t="s">
        <v>49</v>
      </c>
      <c r="H1930" t="s">
        <v>113</v>
      </c>
      <c r="I1930" s="2">
        <v>44651</v>
      </c>
      <c r="J1930">
        <v>-1.5618060114573531</v>
      </c>
    </row>
    <row r="1931" spans="1:10" x14ac:dyDescent="0.25">
      <c r="A1931" t="s">
        <v>31</v>
      </c>
      <c r="B1931" t="s">
        <v>33</v>
      </c>
      <c r="G1931" t="s">
        <v>50</v>
      </c>
      <c r="H1931" t="s">
        <v>113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50</v>
      </c>
      <c r="H1932" t="s">
        <v>113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50</v>
      </c>
      <c r="H1933" t="s">
        <v>113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50</v>
      </c>
      <c r="H1934" t="s">
        <v>113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50</v>
      </c>
      <c r="H1935" t="s">
        <v>113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50</v>
      </c>
      <c r="H1936" t="s">
        <v>113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50</v>
      </c>
      <c r="H1937" t="s">
        <v>113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50</v>
      </c>
      <c r="H1938" t="s">
        <v>113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50</v>
      </c>
      <c r="H1939" t="s">
        <v>113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50</v>
      </c>
      <c r="H1940" t="s">
        <v>113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50</v>
      </c>
      <c r="H1941" t="s">
        <v>113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50</v>
      </c>
      <c r="H1942" t="s">
        <v>113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50</v>
      </c>
      <c r="H1943" t="s">
        <v>113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50</v>
      </c>
      <c r="H1944" t="s">
        <v>113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50</v>
      </c>
      <c r="H1945" t="s">
        <v>113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50</v>
      </c>
      <c r="H1946" t="s">
        <v>113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50</v>
      </c>
      <c r="H1947" t="s">
        <v>113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50</v>
      </c>
      <c r="H1948" t="s">
        <v>113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50</v>
      </c>
      <c r="H1949" t="s">
        <v>113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50</v>
      </c>
      <c r="H1950" t="s">
        <v>113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50</v>
      </c>
      <c r="H1951" t="s">
        <v>113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50</v>
      </c>
      <c r="H1952" t="s">
        <v>113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50</v>
      </c>
      <c r="H1953" t="s">
        <v>113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50</v>
      </c>
      <c r="H1954" t="s">
        <v>113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50</v>
      </c>
      <c r="H1955" t="s">
        <v>113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50</v>
      </c>
      <c r="H1956" t="s">
        <v>113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50</v>
      </c>
      <c r="H1957" t="s">
        <v>113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50</v>
      </c>
      <c r="H1958" t="s">
        <v>113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50</v>
      </c>
      <c r="H1959" t="s">
        <v>113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50</v>
      </c>
      <c r="H1960" t="s">
        <v>113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50</v>
      </c>
      <c r="H1961" t="s">
        <v>113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50</v>
      </c>
      <c r="H1962" t="s">
        <v>113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50</v>
      </c>
      <c r="H1963" t="s">
        <v>113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50</v>
      </c>
      <c r="H1964" t="s">
        <v>113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50</v>
      </c>
      <c r="H1965" t="s">
        <v>113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50</v>
      </c>
      <c r="H1966" t="s">
        <v>113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50</v>
      </c>
      <c r="H1967" t="s">
        <v>113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50</v>
      </c>
      <c r="H1968" t="s">
        <v>113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50</v>
      </c>
      <c r="H1969" t="s">
        <v>113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50</v>
      </c>
      <c r="H1970" t="s">
        <v>113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50</v>
      </c>
      <c r="H1971" t="s">
        <v>113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50</v>
      </c>
      <c r="H1972" t="s">
        <v>113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50</v>
      </c>
      <c r="H1973" t="s">
        <v>113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50</v>
      </c>
      <c r="H1974" t="s">
        <v>113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50</v>
      </c>
      <c r="H1975" t="s">
        <v>113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50</v>
      </c>
      <c r="H1976" t="s">
        <v>113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50</v>
      </c>
      <c r="H1977" t="s">
        <v>113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50</v>
      </c>
      <c r="H1978" t="s">
        <v>113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50</v>
      </c>
      <c r="H1979" t="s">
        <v>113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50</v>
      </c>
      <c r="H1980" t="s">
        <v>113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50</v>
      </c>
      <c r="H1981" t="s">
        <v>113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50</v>
      </c>
      <c r="H1982" t="s">
        <v>113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50</v>
      </c>
      <c r="H1983" t="s">
        <v>113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50</v>
      </c>
      <c r="H1984" t="s">
        <v>113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50</v>
      </c>
      <c r="H1985" t="s">
        <v>113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50</v>
      </c>
      <c r="H1986" t="s">
        <v>113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50</v>
      </c>
      <c r="H1987" t="s">
        <v>113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50</v>
      </c>
      <c r="H1988" t="s">
        <v>113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50</v>
      </c>
      <c r="H1989" t="s">
        <v>113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50</v>
      </c>
      <c r="H1990" t="s">
        <v>113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50</v>
      </c>
      <c r="H1991" t="s">
        <v>113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50</v>
      </c>
      <c r="H1992" t="s">
        <v>113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50</v>
      </c>
      <c r="H1993" t="s">
        <v>113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50</v>
      </c>
      <c r="H1994" t="s">
        <v>113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50</v>
      </c>
      <c r="H1995" t="s">
        <v>113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50</v>
      </c>
      <c r="H1996" t="s">
        <v>113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50</v>
      </c>
      <c r="H1997" t="s">
        <v>113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50</v>
      </c>
      <c r="H1998" t="s">
        <v>113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50</v>
      </c>
      <c r="H1999" t="s">
        <v>113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50</v>
      </c>
      <c r="H2000" t="s">
        <v>113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50</v>
      </c>
      <c r="H2001" t="s">
        <v>113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50</v>
      </c>
      <c r="H2002" t="s">
        <v>113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50</v>
      </c>
      <c r="H2003" t="s">
        <v>113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50</v>
      </c>
      <c r="H2004" t="s">
        <v>113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50</v>
      </c>
      <c r="H2005" t="s">
        <v>113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50</v>
      </c>
      <c r="H2006" t="s">
        <v>113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50</v>
      </c>
      <c r="H2007" t="s">
        <v>113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50</v>
      </c>
      <c r="H2008" t="s">
        <v>113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50</v>
      </c>
      <c r="H2009" t="s">
        <v>113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50</v>
      </c>
      <c r="H2010" t="s">
        <v>113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50</v>
      </c>
      <c r="H2011" t="s">
        <v>113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50</v>
      </c>
      <c r="H2012" t="s">
        <v>113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50</v>
      </c>
      <c r="H2013" t="s">
        <v>113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50</v>
      </c>
      <c r="H2014" t="s">
        <v>113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50</v>
      </c>
      <c r="H2015" t="s">
        <v>113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50</v>
      </c>
      <c r="H2016" t="s">
        <v>113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50</v>
      </c>
      <c r="H2017" t="s">
        <v>113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50</v>
      </c>
      <c r="H2018" t="s">
        <v>113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50</v>
      </c>
      <c r="H2019" t="s">
        <v>113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50</v>
      </c>
      <c r="H2020" t="s">
        <v>113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50</v>
      </c>
      <c r="H2021" t="s">
        <v>113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50</v>
      </c>
      <c r="H2022" t="s">
        <v>113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50</v>
      </c>
      <c r="H2023" t="s">
        <v>113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50</v>
      </c>
      <c r="H2024" t="s">
        <v>113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50</v>
      </c>
      <c r="H2025" t="s">
        <v>113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50</v>
      </c>
      <c r="H2026" t="s">
        <v>113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50</v>
      </c>
      <c r="H2027" t="s">
        <v>113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50</v>
      </c>
      <c r="H2028" t="s">
        <v>113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50</v>
      </c>
      <c r="H2029" t="s">
        <v>113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50</v>
      </c>
      <c r="H2030" t="s">
        <v>113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50</v>
      </c>
      <c r="H2031" t="s">
        <v>113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50</v>
      </c>
      <c r="H2032" t="s">
        <v>113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50</v>
      </c>
      <c r="H2033" t="s">
        <v>113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50</v>
      </c>
      <c r="H2034" t="s">
        <v>113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50</v>
      </c>
      <c r="H2035" t="s">
        <v>113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50</v>
      </c>
      <c r="H2036" t="s">
        <v>113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50</v>
      </c>
      <c r="H2037" t="s">
        <v>113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50</v>
      </c>
      <c r="H2038" t="s">
        <v>113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50</v>
      </c>
      <c r="H2039" t="s">
        <v>113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50</v>
      </c>
      <c r="H2040" t="s">
        <v>113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50</v>
      </c>
      <c r="H2041" t="s">
        <v>113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50</v>
      </c>
      <c r="H2042" t="s">
        <v>113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50</v>
      </c>
      <c r="H2043" t="s">
        <v>113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50</v>
      </c>
      <c r="H2044" t="s">
        <v>113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50</v>
      </c>
      <c r="H2045" t="s">
        <v>113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50</v>
      </c>
      <c r="H2046" t="s">
        <v>113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50</v>
      </c>
      <c r="H2047" t="s">
        <v>113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50</v>
      </c>
      <c r="H2048" t="s">
        <v>113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50</v>
      </c>
      <c r="H2049" t="s">
        <v>113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50</v>
      </c>
      <c r="H2050" t="s">
        <v>113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50</v>
      </c>
      <c r="H2051" t="s">
        <v>113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50</v>
      </c>
      <c r="H2052" t="s">
        <v>113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50</v>
      </c>
      <c r="H2053" t="s">
        <v>113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50</v>
      </c>
      <c r="H2054" t="s">
        <v>113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50</v>
      </c>
      <c r="H2055" t="s">
        <v>113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50</v>
      </c>
      <c r="H2056" t="s">
        <v>113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50</v>
      </c>
      <c r="H2057" t="s">
        <v>113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50</v>
      </c>
      <c r="H2058" t="s">
        <v>113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50</v>
      </c>
      <c r="H2059" t="s">
        <v>113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50</v>
      </c>
      <c r="H2060" t="s">
        <v>113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50</v>
      </c>
      <c r="H2061" t="s">
        <v>113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50</v>
      </c>
      <c r="H2062" t="s">
        <v>113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50</v>
      </c>
      <c r="H2063" t="s">
        <v>113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50</v>
      </c>
      <c r="H2064" t="s">
        <v>113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50</v>
      </c>
      <c r="H2065" t="s">
        <v>113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50</v>
      </c>
      <c r="H2066" t="s">
        <v>113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50</v>
      </c>
      <c r="H2067" t="s">
        <v>113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50</v>
      </c>
      <c r="H2068" t="s">
        <v>113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50</v>
      </c>
      <c r="H2069" t="s">
        <v>113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50</v>
      </c>
      <c r="H2070" t="s">
        <v>113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50</v>
      </c>
      <c r="H2071" t="s">
        <v>113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50</v>
      </c>
      <c r="H2072" t="s">
        <v>113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50</v>
      </c>
      <c r="H2073" t="s">
        <v>113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50</v>
      </c>
      <c r="H2074" t="s">
        <v>113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50</v>
      </c>
      <c r="H2075" t="s">
        <v>113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50</v>
      </c>
      <c r="H2076" t="s">
        <v>113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50</v>
      </c>
      <c r="H2077" t="s">
        <v>113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50</v>
      </c>
      <c r="H2078" t="s">
        <v>113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50</v>
      </c>
      <c r="H2079" t="s">
        <v>113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50</v>
      </c>
      <c r="H2080" t="s">
        <v>113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50</v>
      </c>
      <c r="H2081" t="s">
        <v>113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50</v>
      </c>
      <c r="H2082" t="s">
        <v>113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50</v>
      </c>
      <c r="H2083" t="s">
        <v>113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50</v>
      </c>
      <c r="H2084" t="s">
        <v>113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50</v>
      </c>
      <c r="H2085" t="s">
        <v>113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50</v>
      </c>
      <c r="H2086" t="s">
        <v>113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50</v>
      </c>
      <c r="H2087" t="s">
        <v>113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50</v>
      </c>
      <c r="H2088" t="s">
        <v>113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50</v>
      </c>
      <c r="H2089" t="s">
        <v>113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50</v>
      </c>
      <c r="H2090" t="s">
        <v>113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50</v>
      </c>
      <c r="H2091" t="s">
        <v>113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50</v>
      </c>
      <c r="H2092" t="s">
        <v>113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50</v>
      </c>
      <c r="H2093" t="s">
        <v>113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50</v>
      </c>
      <c r="H2094" t="s">
        <v>113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50</v>
      </c>
      <c r="H2095" t="s">
        <v>113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50</v>
      </c>
      <c r="H2096" t="s">
        <v>113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50</v>
      </c>
      <c r="H2097" t="s">
        <v>113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50</v>
      </c>
      <c r="H2098" t="s">
        <v>113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50</v>
      </c>
      <c r="H2099" t="s">
        <v>113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50</v>
      </c>
      <c r="H2100" t="s">
        <v>113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50</v>
      </c>
      <c r="H2101" t="s">
        <v>113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50</v>
      </c>
      <c r="H2102" t="s">
        <v>113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50</v>
      </c>
      <c r="H2103" t="s">
        <v>113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50</v>
      </c>
      <c r="H2104" t="s">
        <v>113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50</v>
      </c>
      <c r="H2105" t="s">
        <v>113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50</v>
      </c>
      <c r="H2106" t="s">
        <v>113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50</v>
      </c>
      <c r="H2107" t="s">
        <v>113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50</v>
      </c>
      <c r="H2108" t="s">
        <v>113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50</v>
      </c>
      <c r="H2109" t="s">
        <v>113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50</v>
      </c>
      <c r="H2110" t="s">
        <v>113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50</v>
      </c>
      <c r="H2111" t="s">
        <v>113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50</v>
      </c>
      <c r="H2112" t="s">
        <v>113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50</v>
      </c>
      <c r="H2113" t="s">
        <v>113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50</v>
      </c>
      <c r="H2114" t="s">
        <v>113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50</v>
      </c>
      <c r="H2115" t="s">
        <v>113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50</v>
      </c>
      <c r="H2116" t="s">
        <v>113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50</v>
      </c>
      <c r="H2117" t="s">
        <v>113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50</v>
      </c>
      <c r="H2118" t="s">
        <v>113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50</v>
      </c>
      <c r="H2119" t="s">
        <v>113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50</v>
      </c>
      <c r="H2120" t="s">
        <v>113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50</v>
      </c>
      <c r="H2121" t="s">
        <v>113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50</v>
      </c>
      <c r="H2122" t="s">
        <v>113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50</v>
      </c>
      <c r="H2123" t="s">
        <v>113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50</v>
      </c>
      <c r="H2124" t="s">
        <v>113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50</v>
      </c>
      <c r="H2125" t="s">
        <v>113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50</v>
      </c>
      <c r="H2126" t="s">
        <v>113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50</v>
      </c>
      <c r="H2127" t="s">
        <v>113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50</v>
      </c>
      <c r="H2128" t="s">
        <v>113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50</v>
      </c>
      <c r="H2129" t="s">
        <v>113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50</v>
      </c>
      <c r="H2130" t="s">
        <v>113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50</v>
      </c>
      <c r="H2131" t="s">
        <v>113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50</v>
      </c>
      <c r="H2132" t="s">
        <v>113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50</v>
      </c>
      <c r="H2133" t="s">
        <v>113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50</v>
      </c>
      <c r="H2134" t="s">
        <v>113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50</v>
      </c>
      <c r="H2135" t="s">
        <v>113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50</v>
      </c>
      <c r="H2136" t="s">
        <v>113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50</v>
      </c>
      <c r="H2137" t="s">
        <v>113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50</v>
      </c>
      <c r="H2138" t="s">
        <v>113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50</v>
      </c>
      <c r="H2139" t="s">
        <v>113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50</v>
      </c>
      <c r="H2140" t="s">
        <v>113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50</v>
      </c>
      <c r="H2141" t="s">
        <v>113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50</v>
      </c>
      <c r="H2142" t="s">
        <v>113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50</v>
      </c>
      <c r="H2143" t="s">
        <v>113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50</v>
      </c>
      <c r="H2144" t="s">
        <v>113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50</v>
      </c>
      <c r="H2145" t="s">
        <v>113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50</v>
      </c>
      <c r="H2146" t="s">
        <v>113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50</v>
      </c>
      <c r="H2147" t="s">
        <v>113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50</v>
      </c>
      <c r="H2148" t="s">
        <v>113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50</v>
      </c>
      <c r="H2149" t="s">
        <v>113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50</v>
      </c>
      <c r="H2150" t="s">
        <v>113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50</v>
      </c>
      <c r="H2151" t="s">
        <v>113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50</v>
      </c>
      <c r="H2152" t="s">
        <v>113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50</v>
      </c>
      <c r="H2153" t="s">
        <v>113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50</v>
      </c>
      <c r="H2154" t="s">
        <v>113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50</v>
      </c>
      <c r="H2155" t="s">
        <v>113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50</v>
      </c>
      <c r="H2156" t="s">
        <v>113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50</v>
      </c>
      <c r="H2157" t="s">
        <v>113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50</v>
      </c>
      <c r="H2158" t="s">
        <v>113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50</v>
      </c>
      <c r="H2159" t="s">
        <v>113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50</v>
      </c>
      <c r="H2160" t="s">
        <v>113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50</v>
      </c>
      <c r="H2161" t="s">
        <v>113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50</v>
      </c>
      <c r="H2162" t="s">
        <v>113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50</v>
      </c>
      <c r="H2163" t="s">
        <v>113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50</v>
      </c>
      <c r="H2164" t="s">
        <v>113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50</v>
      </c>
      <c r="H2165" t="s">
        <v>113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50</v>
      </c>
      <c r="H2166" t="s">
        <v>113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50</v>
      </c>
      <c r="H2167" t="s">
        <v>113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50</v>
      </c>
      <c r="H2168" t="s">
        <v>113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50</v>
      </c>
      <c r="H2169" t="s">
        <v>113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50</v>
      </c>
      <c r="H2170" t="s">
        <v>113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50</v>
      </c>
      <c r="H2171" t="s">
        <v>113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50</v>
      </c>
      <c r="H2172" t="s">
        <v>113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50</v>
      </c>
      <c r="H2173" t="s">
        <v>113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50</v>
      </c>
      <c r="H2174" t="s">
        <v>113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50</v>
      </c>
      <c r="H2175" t="s">
        <v>113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50</v>
      </c>
      <c r="H2176" t="s">
        <v>113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50</v>
      </c>
      <c r="H2177" t="s">
        <v>113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50</v>
      </c>
      <c r="H2178" t="s">
        <v>113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50</v>
      </c>
      <c r="H2179" t="s">
        <v>113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50</v>
      </c>
      <c r="H2180" t="s">
        <v>113</v>
      </c>
      <c r="I2180" s="2">
        <v>44627</v>
      </c>
      <c r="J2180">
        <v>17.239241527303509</v>
      </c>
    </row>
    <row r="2181" spans="1:10" x14ac:dyDescent="0.25">
      <c r="A2181" t="s">
        <v>31</v>
      </c>
      <c r="B2181" t="s">
        <v>33</v>
      </c>
      <c r="G2181" t="s">
        <v>50</v>
      </c>
      <c r="H2181" t="s">
        <v>113</v>
      </c>
      <c r="I2181" s="2">
        <v>44628</v>
      </c>
      <c r="J2181">
        <v>22.97503657776738</v>
      </c>
    </row>
    <row r="2182" spans="1:10" x14ac:dyDescent="0.25">
      <c r="A2182" t="s">
        <v>31</v>
      </c>
      <c r="B2182" t="s">
        <v>33</v>
      </c>
      <c r="G2182" t="s">
        <v>50</v>
      </c>
      <c r="H2182" t="s">
        <v>113</v>
      </c>
      <c r="I2182" s="2">
        <v>44629</v>
      </c>
      <c r="J2182">
        <v>23.738038003571042</v>
      </c>
    </row>
    <row r="2183" spans="1:10" x14ac:dyDescent="0.25">
      <c r="A2183" t="s">
        <v>31</v>
      </c>
      <c r="B2183" t="s">
        <v>33</v>
      </c>
      <c r="G2183" t="s">
        <v>50</v>
      </c>
      <c r="H2183" t="s">
        <v>113</v>
      </c>
      <c r="I2183" s="2">
        <v>44630</v>
      </c>
      <c r="J2183">
        <v>23.709046169783399</v>
      </c>
    </row>
    <row r="2184" spans="1:10" x14ac:dyDescent="0.25">
      <c r="A2184" t="s">
        <v>31</v>
      </c>
      <c r="B2184" t="s">
        <v>33</v>
      </c>
      <c r="G2184" t="s">
        <v>50</v>
      </c>
      <c r="H2184" t="s">
        <v>113</v>
      </c>
      <c r="I2184" s="2">
        <v>44631</v>
      </c>
      <c r="J2184">
        <v>23.78395233058745</v>
      </c>
    </row>
    <row r="2185" spans="1:10" x14ac:dyDescent="0.25">
      <c r="A2185" t="s">
        <v>31</v>
      </c>
      <c r="B2185" t="s">
        <v>33</v>
      </c>
      <c r="G2185" t="s">
        <v>50</v>
      </c>
      <c r="H2185" t="s">
        <v>113</v>
      </c>
      <c r="I2185" s="2">
        <v>44632</v>
      </c>
      <c r="J2185">
        <v>23.829084251930109</v>
      </c>
    </row>
    <row r="2186" spans="1:10" x14ac:dyDescent="0.25">
      <c r="A2186" t="s">
        <v>31</v>
      </c>
      <c r="B2186" t="s">
        <v>33</v>
      </c>
      <c r="G2186" t="s">
        <v>50</v>
      </c>
      <c r="H2186" t="s">
        <v>113</v>
      </c>
      <c r="I2186" s="2">
        <v>44633</v>
      </c>
      <c r="J2186">
        <v>23.82845083211361</v>
      </c>
    </row>
    <row r="2187" spans="1:10" x14ac:dyDescent="0.25">
      <c r="A2187" t="s">
        <v>31</v>
      </c>
      <c r="B2187" t="s">
        <v>33</v>
      </c>
      <c r="G2187" t="s">
        <v>50</v>
      </c>
      <c r="H2187" t="s">
        <v>113</v>
      </c>
      <c r="I2187" s="2">
        <v>44634</v>
      </c>
      <c r="J2187">
        <v>23.741267742767921</v>
      </c>
    </row>
    <row r="2188" spans="1:10" x14ac:dyDescent="0.25">
      <c r="A2188" t="s">
        <v>31</v>
      </c>
      <c r="B2188" t="s">
        <v>33</v>
      </c>
      <c r="G2188" t="s">
        <v>50</v>
      </c>
      <c r="H2188" t="s">
        <v>113</v>
      </c>
      <c r="I2188" s="2">
        <v>44635</v>
      </c>
      <c r="J2188">
        <v>22.846585770720321</v>
      </c>
    </row>
    <row r="2189" spans="1:10" x14ac:dyDescent="0.25">
      <c r="A2189" t="s">
        <v>31</v>
      </c>
      <c r="B2189" t="s">
        <v>33</v>
      </c>
      <c r="G2189" t="s">
        <v>50</v>
      </c>
      <c r="H2189" t="s">
        <v>113</v>
      </c>
      <c r="I2189" s="2">
        <v>44636</v>
      </c>
      <c r="J2189">
        <v>16.47252972209095</v>
      </c>
    </row>
    <row r="2190" spans="1:10" x14ac:dyDescent="0.25">
      <c r="A2190" t="s">
        <v>31</v>
      </c>
      <c r="B2190" t="s">
        <v>33</v>
      </c>
      <c r="G2190" t="s">
        <v>50</v>
      </c>
      <c r="H2190" t="s">
        <v>113</v>
      </c>
      <c r="I2190" s="2">
        <v>44637</v>
      </c>
      <c r="J2190">
        <v>6.7922235919681002</v>
      </c>
    </row>
    <row r="2191" spans="1:10" x14ac:dyDescent="0.25">
      <c r="A2191" t="s">
        <v>31</v>
      </c>
      <c r="B2191" t="s">
        <v>33</v>
      </c>
      <c r="G2191" t="s">
        <v>50</v>
      </c>
      <c r="H2191" t="s">
        <v>113</v>
      </c>
      <c r="I2191" s="2">
        <v>44638</v>
      </c>
      <c r="J2191">
        <v>5.5388525517766203</v>
      </c>
    </row>
    <row r="2192" spans="1:10" x14ac:dyDescent="0.25">
      <c r="A2192" t="s">
        <v>31</v>
      </c>
      <c r="B2192" t="s">
        <v>33</v>
      </c>
      <c r="G2192" t="s">
        <v>50</v>
      </c>
      <c r="H2192" t="s">
        <v>113</v>
      </c>
      <c r="I2192" s="2">
        <v>44639</v>
      </c>
      <c r="J2192">
        <v>6.6485599226449601</v>
      </c>
    </row>
    <row r="2193" spans="1:10" x14ac:dyDescent="0.25">
      <c r="A2193" t="s">
        <v>31</v>
      </c>
      <c r="B2193" t="s">
        <v>33</v>
      </c>
      <c r="G2193" t="s">
        <v>50</v>
      </c>
      <c r="H2193" t="s">
        <v>113</v>
      </c>
      <c r="I2193" s="2">
        <v>44640</v>
      </c>
      <c r="J2193">
        <v>8.1435267501258224</v>
      </c>
    </row>
    <row r="2194" spans="1:10" x14ac:dyDescent="0.25">
      <c r="A2194" t="s">
        <v>31</v>
      </c>
      <c r="B2194" t="s">
        <v>33</v>
      </c>
      <c r="G2194" t="s">
        <v>50</v>
      </c>
      <c r="H2194" t="s">
        <v>113</v>
      </c>
      <c r="I2194" s="2">
        <v>44641</v>
      </c>
      <c r="J2194">
        <v>10.0608683489901</v>
      </c>
    </row>
    <row r="2195" spans="1:10" x14ac:dyDescent="0.25">
      <c r="A2195" t="s">
        <v>31</v>
      </c>
      <c r="B2195" t="s">
        <v>33</v>
      </c>
      <c r="G2195" t="s">
        <v>50</v>
      </c>
      <c r="H2195" t="s">
        <v>113</v>
      </c>
      <c r="I2195" s="2">
        <v>44642</v>
      </c>
      <c r="J2195">
        <v>13.97445585325892</v>
      </c>
    </row>
    <row r="2196" spans="1:10" x14ac:dyDescent="0.25">
      <c r="A2196" t="s">
        <v>31</v>
      </c>
      <c r="B2196" t="s">
        <v>33</v>
      </c>
      <c r="G2196" t="s">
        <v>50</v>
      </c>
      <c r="H2196" t="s">
        <v>113</v>
      </c>
      <c r="I2196" s="2">
        <v>44643</v>
      </c>
      <c r="J2196">
        <v>16.69256642792104</v>
      </c>
    </row>
    <row r="2197" spans="1:10" x14ac:dyDescent="0.25">
      <c r="A2197" t="s">
        <v>31</v>
      </c>
      <c r="B2197" t="s">
        <v>33</v>
      </c>
      <c r="G2197" t="s">
        <v>50</v>
      </c>
      <c r="H2197" t="s">
        <v>113</v>
      </c>
      <c r="I2197" s="2">
        <v>44644</v>
      </c>
      <c r="J2197">
        <v>21.023314915022539</v>
      </c>
    </row>
    <row r="2198" spans="1:10" x14ac:dyDescent="0.25">
      <c r="A2198" t="s">
        <v>31</v>
      </c>
      <c r="B2198" t="s">
        <v>33</v>
      </c>
      <c r="G2198" t="s">
        <v>50</v>
      </c>
      <c r="H2198" t="s">
        <v>113</v>
      </c>
      <c r="I2198" s="2">
        <v>44645</v>
      </c>
      <c r="J2198">
        <v>23.053826295363361</v>
      </c>
    </row>
    <row r="2199" spans="1:10" x14ac:dyDescent="0.25">
      <c r="A2199" t="s">
        <v>31</v>
      </c>
      <c r="B2199" t="s">
        <v>33</v>
      </c>
      <c r="G2199" t="s">
        <v>50</v>
      </c>
      <c r="H2199" t="s">
        <v>113</v>
      </c>
      <c r="I2199" s="2">
        <v>44646</v>
      </c>
      <c r="J2199">
        <v>22.523926762547038</v>
      </c>
    </row>
    <row r="2200" spans="1:10" x14ac:dyDescent="0.25">
      <c r="A2200" t="s">
        <v>31</v>
      </c>
      <c r="B2200" t="s">
        <v>33</v>
      </c>
      <c r="G2200" t="s">
        <v>50</v>
      </c>
      <c r="H2200" t="s">
        <v>113</v>
      </c>
      <c r="I2200" s="2">
        <v>44647</v>
      </c>
      <c r="J2200">
        <v>22.929292292286419</v>
      </c>
    </row>
    <row r="2201" spans="1:10" x14ac:dyDescent="0.25">
      <c r="A2201" t="s">
        <v>31</v>
      </c>
      <c r="B2201" t="s">
        <v>33</v>
      </c>
      <c r="G2201" t="s">
        <v>50</v>
      </c>
      <c r="H2201" t="s">
        <v>113</v>
      </c>
      <c r="I2201" s="2">
        <v>44648</v>
      </c>
      <c r="J2201">
        <v>22.78970548616665</v>
      </c>
    </row>
    <row r="2202" spans="1:10" x14ac:dyDescent="0.25">
      <c r="A2202" t="s">
        <v>31</v>
      </c>
      <c r="B2202" t="s">
        <v>33</v>
      </c>
      <c r="G2202" t="s">
        <v>50</v>
      </c>
      <c r="H2202" t="s">
        <v>113</v>
      </c>
      <c r="I2202" s="2">
        <v>44649</v>
      </c>
      <c r="J2202">
        <v>23.721153497801641</v>
      </c>
    </row>
    <row r="2203" spans="1:10" x14ac:dyDescent="0.25">
      <c r="A2203" t="s">
        <v>31</v>
      </c>
      <c r="B2203" t="s">
        <v>33</v>
      </c>
      <c r="G2203" t="s">
        <v>50</v>
      </c>
      <c r="H2203" t="s">
        <v>113</v>
      </c>
      <c r="I2203" s="2">
        <v>44650</v>
      </c>
      <c r="J2203">
        <v>23.627395781358899</v>
      </c>
    </row>
    <row r="2204" spans="1:10" x14ac:dyDescent="0.25">
      <c r="A2204" t="s">
        <v>31</v>
      </c>
      <c r="B2204" t="s">
        <v>33</v>
      </c>
      <c r="G2204" t="s">
        <v>50</v>
      </c>
      <c r="H2204" t="s">
        <v>113</v>
      </c>
      <c r="I2204" s="2">
        <v>44651</v>
      </c>
      <c r="J2204">
        <v>23.635961922351139</v>
      </c>
    </row>
    <row r="2205" spans="1:10" x14ac:dyDescent="0.25">
      <c r="A2205" t="s">
        <v>31</v>
      </c>
      <c r="B2205" t="s">
        <v>33</v>
      </c>
      <c r="G2205" t="s">
        <v>51</v>
      </c>
      <c r="H2205" t="s">
        <v>113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51</v>
      </c>
      <c r="H2206" t="s">
        <v>113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51</v>
      </c>
      <c r="H2207" t="s">
        <v>113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51</v>
      </c>
      <c r="H2208" t="s">
        <v>113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51</v>
      </c>
      <c r="H2209" t="s">
        <v>113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51</v>
      </c>
      <c r="H2210" t="s">
        <v>113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51</v>
      </c>
      <c r="H2211" t="s">
        <v>113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51</v>
      </c>
      <c r="H2212" t="s">
        <v>113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51</v>
      </c>
      <c r="H2213" t="s">
        <v>113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51</v>
      </c>
      <c r="H2214" t="s">
        <v>113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51</v>
      </c>
      <c r="H2215" t="s">
        <v>113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51</v>
      </c>
      <c r="H2216" t="s">
        <v>113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51</v>
      </c>
      <c r="H2217" t="s">
        <v>113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51</v>
      </c>
      <c r="H2218" t="s">
        <v>113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51</v>
      </c>
      <c r="H2219" t="s">
        <v>113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51</v>
      </c>
      <c r="H2220" t="s">
        <v>113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51</v>
      </c>
      <c r="H2221" t="s">
        <v>113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51</v>
      </c>
      <c r="H2222" t="s">
        <v>113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51</v>
      </c>
      <c r="H2223" t="s">
        <v>113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51</v>
      </c>
      <c r="H2224" t="s">
        <v>113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51</v>
      </c>
      <c r="H2225" t="s">
        <v>113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51</v>
      </c>
      <c r="H2226" t="s">
        <v>113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51</v>
      </c>
      <c r="H2227" t="s">
        <v>113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51</v>
      </c>
      <c r="H2228" t="s">
        <v>113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51</v>
      </c>
      <c r="H2229" t="s">
        <v>113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51</v>
      </c>
      <c r="H2230" t="s">
        <v>113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51</v>
      </c>
      <c r="H2231" t="s">
        <v>113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51</v>
      </c>
      <c r="H2232" t="s">
        <v>113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51</v>
      </c>
      <c r="H2233" t="s">
        <v>113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51</v>
      </c>
      <c r="H2234" t="s">
        <v>113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51</v>
      </c>
      <c r="H2235" t="s">
        <v>113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51</v>
      </c>
      <c r="H2236" t="s">
        <v>113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51</v>
      </c>
      <c r="H2237" t="s">
        <v>113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51</v>
      </c>
      <c r="H2238" t="s">
        <v>113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51</v>
      </c>
      <c r="H2239" t="s">
        <v>113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51</v>
      </c>
      <c r="H2240" t="s">
        <v>113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51</v>
      </c>
      <c r="H2241" t="s">
        <v>113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51</v>
      </c>
      <c r="H2242" t="s">
        <v>113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51</v>
      </c>
      <c r="H2243" t="s">
        <v>113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51</v>
      </c>
      <c r="H2244" t="s">
        <v>113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51</v>
      </c>
      <c r="H2245" t="s">
        <v>113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51</v>
      </c>
      <c r="H2246" t="s">
        <v>113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51</v>
      </c>
      <c r="H2247" t="s">
        <v>113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51</v>
      </c>
      <c r="H2248" t="s">
        <v>113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51</v>
      </c>
      <c r="H2249" t="s">
        <v>113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51</v>
      </c>
      <c r="H2250" t="s">
        <v>113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51</v>
      </c>
      <c r="H2251" t="s">
        <v>113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51</v>
      </c>
      <c r="H2252" t="s">
        <v>113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51</v>
      </c>
      <c r="H2253" t="s">
        <v>113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51</v>
      </c>
      <c r="H2254" t="s">
        <v>113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51</v>
      </c>
      <c r="H2255" t="s">
        <v>113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51</v>
      </c>
      <c r="H2256" t="s">
        <v>113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51</v>
      </c>
      <c r="H2257" t="s">
        <v>113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51</v>
      </c>
      <c r="H2258" t="s">
        <v>113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51</v>
      </c>
      <c r="H2259" t="s">
        <v>113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51</v>
      </c>
      <c r="H2260" t="s">
        <v>113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51</v>
      </c>
      <c r="H2261" t="s">
        <v>113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51</v>
      </c>
      <c r="H2262" t="s">
        <v>113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51</v>
      </c>
      <c r="H2263" t="s">
        <v>113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51</v>
      </c>
      <c r="H2264" t="s">
        <v>113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51</v>
      </c>
      <c r="H2265" t="s">
        <v>113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51</v>
      </c>
      <c r="H2266" t="s">
        <v>113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51</v>
      </c>
      <c r="H2267" t="s">
        <v>113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51</v>
      </c>
      <c r="H2268" t="s">
        <v>113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51</v>
      </c>
      <c r="H2269" t="s">
        <v>113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51</v>
      </c>
      <c r="H2270" t="s">
        <v>113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51</v>
      </c>
      <c r="H2271" t="s">
        <v>113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51</v>
      </c>
      <c r="H2272" t="s">
        <v>113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51</v>
      </c>
      <c r="H2273" t="s">
        <v>113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51</v>
      </c>
      <c r="H2274" t="s">
        <v>113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51</v>
      </c>
      <c r="H2275" t="s">
        <v>113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51</v>
      </c>
      <c r="H2276" t="s">
        <v>113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51</v>
      </c>
      <c r="H2277" t="s">
        <v>113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51</v>
      </c>
      <c r="H2278" t="s">
        <v>113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51</v>
      </c>
      <c r="H2279" t="s">
        <v>113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51</v>
      </c>
      <c r="H2280" t="s">
        <v>113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51</v>
      </c>
      <c r="H2281" t="s">
        <v>113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51</v>
      </c>
      <c r="H2282" t="s">
        <v>113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51</v>
      </c>
      <c r="H2283" t="s">
        <v>113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51</v>
      </c>
      <c r="H2284" t="s">
        <v>113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51</v>
      </c>
      <c r="H2285" t="s">
        <v>113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51</v>
      </c>
      <c r="H2286" t="s">
        <v>113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51</v>
      </c>
      <c r="H2287" t="s">
        <v>113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51</v>
      </c>
      <c r="H2288" t="s">
        <v>113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51</v>
      </c>
      <c r="H2289" t="s">
        <v>113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51</v>
      </c>
      <c r="H2290" t="s">
        <v>113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51</v>
      </c>
      <c r="H2291" t="s">
        <v>113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51</v>
      </c>
      <c r="H2292" t="s">
        <v>113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51</v>
      </c>
      <c r="H2293" t="s">
        <v>113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51</v>
      </c>
      <c r="H2294" t="s">
        <v>113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51</v>
      </c>
      <c r="H2295" t="s">
        <v>113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51</v>
      </c>
      <c r="H2296" t="s">
        <v>113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51</v>
      </c>
      <c r="H2297" t="s">
        <v>113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51</v>
      </c>
      <c r="H2298" t="s">
        <v>113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51</v>
      </c>
      <c r="H2299" t="s">
        <v>113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51</v>
      </c>
      <c r="H2300" t="s">
        <v>113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51</v>
      </c>
      <c r="H2301" t="s">
        <v>113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51</v>
      </c>
      <c r="H2302" t="s">
        <v>113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51</v>
      </c>
      <c r="H2303" t="s">
        <v>113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51</v>
      </c>
      <c r="H2304" t="s">
        <v>113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51</v>
      </c>
      <c r="H2305" t="s">
        <v>113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51</v>
      </c>
      <c r="H2306" t="s">
        <v>113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51</v>
      </c>
      <c r="H2307" t="s">
        <v>113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51</v>
      </c>
      <c r="H2308" t="s">
        <v>113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51</v>
      </c>
      <c r="H2309" t="s">
        <v>113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51</v>
      </c>
      <c r="H2310" t="s">
        <v>113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51</v>
      </c>
      <c r="H2311" t="s">
        <v>113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51</v>
      </c>
      <c r="H2312" t="s">
        <v>113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51</v>
      </c>
      <c r="H2313" t="s">
        <v>113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51</v>
      </c>
      <c r="H2314" t="s">
        <v>113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51</v>
      </c>
      <c r="H2315" t="s">
        <v>113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51</v>
      </c>
      <c r="H2316" t="s">
        <v>113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51</v>
      </c>
      <c r="H2317" t="s">
        <v>113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51</v>
      </c>
      <c r="H2318" t="s">
        <v>113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51</v>
      </c>
      <c r="H2319" t="s">
        <v>113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51</v>
      </c>
      <c r="H2320" t="s">
        <v>113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51</v>
      </c>
      <c r="H2321" t="s">
        <v>113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51</v>
      </c>
      <c r="H2322" t="s">
        <v>113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51</v>
      </c>
      <c r="H2323" t="s">
        <v>113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51</v>
      </c>
      <c r="H2324" t="s">
        <v>113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51</v>
      </c>
      <c r="H2325" t="s">
        <v>113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51</v>
      </c>
      <c r="H2326" t="s">
        <v>113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51</v>
      </c>
      <c r="H2327" t="s">
        <v>113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51</v>
      </c>
      <c r="H2328" t="s">
        <v>113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51</v>
      </c>
      <c r="H2329" t="s">
        <v>113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51</v>
      </c>
      <c r="H2330" t="s">
        <v>113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51</v>
      </c>
      <c r="H2331" t="s">
        <v>113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51</v>
      </c>
      <c r="H2332" t="s">
        <v>113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51</v>
      </c>
      <c r="H2333" t="s">
        <v>113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51</v>
      </c>
      <c r="H2334" t="s">
        <v>113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51</v>
      </c>
      <c r="H2335" t="s">
        <v>113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51</v>
      </c>
      <c r="H2336" t="s">
        <v>113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51</v>
      </c>
      <c r="H2337" t="s">
        <v>113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51</v>
      </c>
      <c r="H2338" t="s">
        <v>113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51</v>
      </c>
      <c r="H2339" t="s">
        <v>113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51</v>
      </c>
      <c r="H2340" t="s">
        <v>113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51</v>
      </c>
      <c r="H2341" t="s">
        <v>113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51</v>
      </c>
      <c r="H2342" t="s">
        <v>113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51</v>
      </c>
      <c r="H2343" t="s">
        <v>113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51</v>
      </c>
      <c r="H2344" t="s">
        <v>113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51</v>
      </c>
      <c r="H2345" t="s">
        <v>113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51</v>
      </c>
      <c r="H2346" t="s">
        <v>113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51</v>
      </c>
      <c r="H2347" t="s">
        <v>113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51</v>
      </c>
      <c r="H2348" t="s">
        <v>113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51</v>
      </c>
      <c r="H2349" t="s">
        <v>113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51</v>
      </c>
      <c r="H2350" t="s">
        <v>113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51</v>
      </c>
      <c r="H2351" t="s">
        <v>113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51</v>
      </c>
      <c r="H2352" t="s">
        <v>113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51</v>
      </c>
      <c r="H2353" t="s">
        <v>113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51</v>
      </c>
      <c r="H2354" t="s">
        <v>113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51</v>
      </c>
      <c r="H2355" t="s">
        <v>113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51</v>
      </c>
      <c r="H2356" t="s">
        <v>113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51</v>
      </c>
      <c r="H2357" t="s">
        <v>113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51</v>
      </c>
      <c r="H2358" t="s">
        <v>113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51</v>
      </c>
      <c r="H2359" t="s">
        <v>113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51</v>
      </c>
      <c r="H2360" t="s">
        <v>113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51</v>
      </c>
      <c r="H2361" t="s">
        <v>113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51</v>
      </c>
      <c r="H2362" t="s">
        <v>113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51</v>
      </c>
      <c r="H2363" t="s">
        <v>113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51</v>
      </c>
      <c r="H2364" t="s">
        <v>113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51</v>
      </c>
      <c r="H2365" t="s">
        <v>113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51</v>
      </c>
      <c r="H2366" t="s">
        <v>113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51</v>
      </c>
      <c r="H2367" t="s">
        <v>113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51</v>
      </c>
      <c r="H2368" t="s">
        <v>113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51</v>
      </c>
      <c r="H2369" t="s">
        <v>113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51</v>
      </c>
      <c r="H2370" t="s">
        <v>113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51</v>
      </c>
      <c r="H2371" t="s">
        <v>113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51</v>
      </c>
      <c r="H2372" t="s">
        <v>113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51</v>
      </c>
      <c r="H2373" t="s">
        <v>113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51</v>
      </c>
      <c r="H2374" t="s">
        <v>113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51</v>
      </c>
      <c r="H2375" t="s">
        <v>113</v>
      </c>
      <c r="I2375" s="2">
        <v>44548</v>
      </c>
      <c r="J2375">
        <v>94.42763338762785</v>
      </c>
    </row>
    <row r="2376" spans="1:10" x14ac:dyDescent="0.25">
      <c r="A2376" t="s">
        <v>31</v>
      </c>
      <c r="B2376" t="s">
        <v>33</v>
      </c>
      <c r="G2376" t="s">
        <v>51</v>
      </c>
      <c r="H2376" t="s">
        <v>113</v>
      </c>
      <c r="I2376" s="2">
        <v>44549</v>
      </c>
      <c r="J2376">
        <v>337.38774175146449</v>
      </c>
    </row>
    <row r="2377" spans="1:10" x14ac:dyDescent="0.25">
      <c r="A2377" t="s">
        <v>31</v>
      </c>
      <c r="B2377" t="s">
        <v>33</v>
      </c>
      <c r="G2377" t="s">
        <v>51</v>
      </c>
      <c r="H2377" t="s">
        <v>113</v>
      </c>
      <c r="I2377" s="2">
        <v>44550</v>
      </c>
      <c r="J2377">
        <v>589.89822266878593</v>
      </c>
    </row>
    <row r="2378" spans="1:10" x14ac:dyDescent="0.25">
      <c r="A2378" t="s">
        <v>31</v>
      </c>
      <c r="B2378" t="s">
        <v>33</v>
      </c>
      <c r="G2378" t="s">
        <v>51</v>
      </c>
      <c r="H2378" t="s">
        <v>113</v>
      </c>
      <c r="I2378" s="2">
        <v>44551</v>
      </c>
      <c r="J2378">
        <v>585.71300682674337</v>
      </c>
    </row>
    <row r="2379" spans="1:10" x14ac:dyDescent="0.25">
      <c r="A2379" t="s">
        <v>31</v>
      </c>
      <c r="B2379" t="s">
        <v>33</v>
      </c>
      <c r="G2379" t="s">
        <v>51</v>
      </c>
      <c r="H2379" t="s">
        <v>113</v>
      </c>
      <c r="I2379" s="2">
        <v>44552</v>
      </c>
      <c r="J2379">
        <v>466.77077987949542</v>
      </c>
    </row>
    <row r="2380" spans="1:10" x14ac:dyDescent="0.25">
      <c r="A2380" t="s">
        <v>31</v>
      </c>
      <c r="B2380" t="s">
        <v>33</v>
      </c>
      <c r="G2380" t="s">
        <v>51</v>
      </c>
      <c r="H2380" t="s">
        <v>113</v>
      </c>
      <c r="I2380" s="2">
        <v>44553</v>
      </c>
      <c r="J2380">
        <v>271.20294111617193</v>
      </c>
    </row>
    <row r="2381" spans="1:10" x14ac:dyDescent="0.25">
      <c r="A2381" t="s">
        <v>31</v>
      </c>
      <c r="B2381" t="s">
        <v>33</v>
      </c>
      <c r="G2381" t="s">
        <v>51</v>
      </c>
      <c r="H2381" t="s">
        <v>113</v>
      </c>
      <c r="I2381" s="2">
        <v>44554</v>
      </c>
      <c r="J2381">
        <v>164.79915410710939</v>
      </c>
    </row>
    <row r="2382" spans="1:10" x14ac:dyDescent="0.25">
      <c r="A2382" t="s">
        <v>31</v>
      </c>
      <c r="B2382" t="s">
        <v>33</v>
      </c>
      <c r="G2382" t="s">
        <v>51</v>
      </c>
      <c r="H2382" t="s">
        <v>113</v>
      </c>
      <c r="I2382" s="2">
        <v>44555</v>
      </c>
      <c r="J2382">
        <v>212.26254893405951</v>
      </c>
    </row>
    <row r="2383" spans="1:10" x14ac:dyDescent="0.25">
      <c r="A2383" t="s">
        <v>31</v>
      </c>
      <c r="B2383" t="s">
        <v>33</v>
      </c>
      <c r="G2383" t="s">
        <v>51</v>
      </c>
      <c r="H2383" t="s">
        <v>113</v>
      </c>
      <c r="I2383" s="2">
        <v>44556</v>
      </c>
      <c r="J2383">
        <v>285.24594640126418</v>
      </c>
    </row>
    <row r="2384" spans="1:10" x14ac:dyDescent="0.25">
      <c r="A2384" t="s">
        <v>31</v>
      </c>
      <c r="B2384" t="s">
        <v>33</v>
      </c>
      <c r="G2384" t="s">
        <v>51</v>
      </c>
      <c r="H2384" t="s">
        <v>113</v>
      </c>
      <c r="I2384" s="2">
        <v>44557</v>
      </c>
      <c r="J2384">
        <v>324.70039578447017</v>
      </c>
    </row>
    <row r="2385" spans="1:10" x14ac:dyDescent="0.25">
      <c r="A2385" t="s">
        <v>31</v>
      </c>
      <c r="B2385" t="s">
        <v>33</v>
      </c>
      <c r="G2385" t="s">
        <v>51</v>
      </c>
      <c r="H2385" t="s">
        <v>113</v>
      </c>
      <c r="I2385" s="2">
        <v>44558</v>
      </c>
      <c r="J2385">
        <v>307.98628055355113</v>
      </c>
    </row>
    <row r="2386" spans="1:10" x14ac:dyDescent="0.25">
      <c r="A2386" t="s">
        <v>31</v>
      </c>
      <c r="B2386" t="s">
        <v>33</v>
      </c>
      <c r="G2386" t="s">
        <v>51</v>
      </c>
      <c r="H2386" t="s">
        <v>113</v>
      </c>
      <c r="I2386" s="2">
        <v>44559</v>
      </c>
      <c r="J2386">
        <v>285.8801646509495</v>
      </c>
    </row>
    <row r="2387" spans="1:10" x14ac:dyDescent="0.25">
      <c r="A2387" t="s">
        <v>31</v>
      </c>
      <c r="B2387" t="s">
        <v>33</v>
      </c>
      <c r="G2387" t="s">
        <v>51</v>
      </c>
      <c r="H2387" t="s">
        <v>113</v>
      </c>
      <c r="I2387" s="2">
        <v>44560</v>
      </c>
      <c r="J2387">
        <v>284.41254909536002</v>
      </c>
    </row>
    <row r="2388" spans="1:10" x14ac:dyDescent="0.25">
      <c r="A2388" t="s">
        <v>31</v>
      </c>
      <c r="B2388" t="s">
        <v>33</v>
      </c>
      <c r="G2388" t="s">
        <v>51</v>
      </c>
      <c r="H2388" t="s">
        <v>113</v>
      </c>
      <c r="I2388" s="2">
        <v>44561</v>
      </c>
      <c r="J2388">
        <v>312.73564357605562</v>
      </c>
    </row>
    <row r="2389" spans="1:10" x14ac:dyDescent="0.25">
      <c r="A2389" t="s">
        <v>31</v>
      </c>
      <c r="B2389" t="s">
        <v>33</v>
      </c>
      <c r="G2389" t="s">
        <v>51</v>
      </c>
      <c r="H2389" t="s">
        <v>113</v>
      </c>
      <c r="I2389" s="2">
        <v>44562</v>
      </c>
      <c r="J2389">
        <v>380.93450302368802</v>
      </c>
    </row>
    <row r="2390" spans="1:10" x14ac:dyDescent="0.25">
      <c r="A2390" t="s">
        <v>31</v>
      </c>
      <c r="B2390" t="s">
        <v>33</v>
      </c>
      <c r="G2390" t="s">
        <v>51</v>
      </c>
      <c r="H2390" t="s">
        <v>113</v>
      </c>
      <c r="I2390" s="2">
        <v>44563</v>
      </c>
      <c r="J2390">
        <v>396.26462390362678</v>
      </c>
    </row>
    <row r="2391" spans="1:10" x14ac:dyDescent="0.25">
      <c r="A2391" t="s">
        <v>31</v>
      </c>
      <c r="B2391" t="s">
        <v>33</v>
      </c>
      <c r="G2391" t="s">
        <v>51</v>
      </c>
      <c r="H2391" t="s">
        <v>113</v>
      </c>
      <c r="I2391" s="2">
        <v>44564</v>
      </c>
      <c r="J2391">
        <v>334.39142499260441</v>
      </c>
    </row>
    <row r="2392" spans="1:10" x14ac:dyDescent="0.25">
      <c r="A2392" t="s">
        <v>31</v>
      </c>
      <c r="B2392" t="s">
        <v>33</v>
      </c>
      <c r="G2392" t="s">
        <v>51</v>
      </c>
      <c r="H2392" t="s">
        <v>113</v>
      </c>
      <c r="I2392" s="2">
        <v>44565</v>
      </c>
      <c r="J2392">
        <v>232.80107983562789</v>
      </c>
    </row>
    <row r="2393" spans="1:10" x14ac:dyDescent="0.25">
      <c r="A2393" t="s">
        <v>31</v>
      </c>
      <c r="B2393" t="s">
        <v>33</v>
      </c>
      <c r="G2393" t="s">
        <v>51</v>
      </c>
      <c r="H2393" t="s">
        <v>113</v>
      </c>
      <c r="I2393" s="2">
        <v>44566</v>
      </c>
      <c r="J2393">
        <v>268.81596035160021</v>
      </c>
    </row>
    <row r="2394" spans="1:10" x14ac:dyDescent="0.25">
      <c r="A2394" t="s">
        <v>31</v>
      </c>
      <c r="B2394" t="s">
        <v>33</v>
      </c>
      <c r="G2394" t="s">
        <v>51</v>
      </c>
      <c r="H2394" t="s">
        <v>113</v>
      </c>
      <c r="I2394" s="2">
        <v>44567</v>
      </c>
      <c r="J2394">
        <v>320.15479732473648</v>
      </c>
    </row>
    <row r="2395" spans="1:10" x14ac:dyDescent="0.25">
      <c r="A2395" t="s">
        <v>31</v>
      </c>
      <c r="B2395" t="s">
        <v>33</v>
      </c>
      <c r="G2395" t="s">
        <v>51</v>
      </c>
      <c r="H2395" t="s">
        <v>113</v>
      </c>
      <c r="I2395" s="2">
        <v>44568</v>
      </c>
      <c r="J2395">
        <v>441.69857059809249</v>
      </c>
    </row>
    <row r="2396" spans="1:10" x14ac:dyDescent="0.25">
      <c r="A2396" t="s">
        <v>31</v>
      </c>
      <c r="B2396" t="s">
        <v>33</v>
      </c>
      <c r="G2396" t="s">
        <v>51</v>
      </c>
      <c r="H2396" t="s">
        <v>113</v>
      </c>
      <c r="I2396" s="2">
        <v>44569</v>
      </c>
      <c r="J2396">
        <v>473.80170916803189</v>
      </c>
    </row>
    <row r="2397" spans="1:10" x14ac:dyDescent="0.25">
      <c r="A2397" t="s">
        <v>31</v>
      </c>
      <c r="B2397" t="s">
        <v>33</v>
      </c>
      <c r="G2397" t="s">
        <v>51</v>
      </c>
      <c r="H2397" t="s">
        <v>113</v>
      </c>
      <c r="I2397" s="2">
        <v>44570</v>
      </c>
      <c r="J2397">
        <v>515.56187161201012</v>
      </c>
    </row>
    <row r="2398" spans="1:10" x14ac:dyDescent="0.25">
      <c r="A2398" t="s">
        <v>31</v>
      </c>
      <c r="B2398" t="s">
        <v>33</v>
      </c>
      <c r="G2398" t="s">
        <v>51</v>
      </c>
      <c r="H2398" t="s">
        <v>113</v>
      </c>
      <c r="I2398" s="2">
        <v>44571</v>
      </c>
      <c r="J2398">
        <v>604.78544209150289</v>
      </c>
    </row>
    <row r="2399" spans="1:10" x14ac:dyDescent="0.25">
      <c r="A2399" t="s">
        <v>31</v>
      </c>
      <c r="B2399" t="s">
        <v>33</v>
      </c>
      <c r="G2399" t="s">
        <v>51</v>
      </c>
      <c r="H2399" t="s">
        <v>113</v>
      </c>
      <c r="I2399" s="2">
        <v>44572</v>
      </c>
      <c r="J2399">
        <v>661.03533790933045</v>
      </c>
    </row>
    <row r="2400" spans="1:10" x14ac:dyDescent="0.25">
      <c r="A2400" t="s">
        <v>31</v>
      </c>
      <c r="B2400" t="s">
        <v>33</v>
      </c>
      <c r="G2400" t="s">
        <v>51</v>
      </c>
      <c r="H2400" t="s">
        <v>113</v>
      </c>
      <c r="I2400" s="2">
        <v>44573</v>
      </c>
      <c r="J2400">
        <v>684.09233443164669</v>
      </c>
    </row>
    <row r="2401" spans="1:10" x14ac:dyDescent="0.25">
      <c r="A2401" t="s">
        <v>31</v>
      </c>
      <c r="B2401" t="s">
        <v>33</v>
      </c>
      <c r="G2401" t="s">
        <v>51</v>
      </c>
      <c r="H2401" t="s">
        <v>113</v>
      </c>
      <c r="I2401" s="2">
        <v>44574</v>
      </c>
      <c r="J2401">
        <v>662.65089096297504</v>
      </c>
    </row>
    <row r="2402" spans="1:10" x14ac:dyDescent="0.25">
      <c r="A2402" t="s">
        <v>31</v>
      </c>
      <c r="B2402" t="s">
        <v>33</v>
      </c>
      <c r="G2402" t="s">
        <v>51</v>
      </c>
      <c r="H2402" t="s">
        <v>113</v>
      </c>
      <c r="I2402" s="2">
        <v>44575</v>
      </c>
      <c r="J2402">
        <v>687.0049138948059</v>
      </c>
    </row>
    <row r="2403" spans="1:10" x14ac:dyDescent="0.25">
      <c r="A2403" t="s">
        <v>31</v>
      </c>
      <c r="B2403" t="s">
        <v>33</v>
      </c>
      <c r="G2403" t="s">
        <v>51</v>
      </c>
      <c r="H2403" t="s">
        <v>113</v>
      </c>
      <c r="I2403" s="2">
        <v>44576</v>
      </c>
      <c r="J2403">
        <v>831.97793680822519</v>
      </c>
    </row>
    <row r="2404" spans="1:10" x14ac:dyDescent="0.25">
      <c r="A2404" t="s">
        <v>31</v>
      </c>
      <c r="B2404" t="s">
        <v>33</v>
      </c>
      <c r="G2404" t="s">
        <v>51</v>
      </c>
      <c r="H2404" t="s">
        <v>113</v>
      </c>
      <c r="I2404" s="2">
        <v>44577</v>
      </c>
      <c r="J2404">
        <v>876.55561904195417</v>
      </c>
    </row>
    <row r="2405" spans="1:10" x14ac:dyDescent="0.25">
      <c r="A2405" t="s">
        <v>31</v>
      </c>
      <c r="B2405" t="s">
        <v>33</v>
      </c>
      <c r="G2405" t="s">
        <v>51</v>
      </c>
      <c r="H2405" t="s">
        <v>113</v>
      </c>
      <c r="I2405" s="2">
        <v>44578</v>
      </c>
      <c r="J2405">
        <v>1005.539740959646</v>
      </c>
    </row>
    <row r="2406" spans="1:10" x14ac:dyDescent="0.25">
      <c r="A2406" t="s">
        <v>31</v>
      </c>
      <c r="B2406" t="s">
        <v>33</v>
      </c>
      <c r="G2406" t="s">
        <v>51</v>
      </c>
      <c r="H2406" t="s">
        <v>113</v>
      </c>
      <c r="I2406" s="2">
        <v>44579</v>
      </c>
      <c r="J2406">
        <v>1043.724637261005</v>
      </c>
    </row>
    <row r="2407" spans="1:10" x14ac:dyDescent="0.25">
      <c r="A2407" t="s">
        <v>31</v>
      </c>
      <c r="B2407" t="s">
        <v>33</v>
      </c>
      <c r="G2407" t="s">
        <v>51</v>
      </c>
      <c r="H2407" t="s">
        <v>113</v>
      </c>
      <c r="I2407" s="2">
        <v>44580</v>
      </c>
      <c r="J2407">
        <v>1049.239189213539</v>
      </c>
    </row>
    <row r="2408" spans="1:10" x14ac:dyDescent="0.25">
      <c r="A2408" t="s">
        <v>31</v>
      </c>
      <c r="B2408" t="s">
        <v>33</v>
      </c>
      <c r="G2408" t="s">
        <v>51</v>
      </c>
      <c r="H2408" t="s">
        <v>113</v>
      </c>
      <c r="I2408" s="2">
        <v>44581</v>
      </c>
      <c r="J2408">
        <v>1011.326857800174</v>
      </c>
    </row>
    <row r="2409" spans="1:10" x14ac:dyDescent="0.25">
      <c r="A2409" t="s">
        <v>31</v>
      </c>
      <c r="B2409" t="s">
        <v>33</v>
      </c>
      <c r="G2409" t="s">
        <v>51</v>
      </c>
      <c r="H2409" t="s">
        <v>113</v>
      </c>
      <c r="I2409" s="2">
        <v>44582</v>
      </c>
      <c r="J2409">
        <v>962.90176674981433</v>
      </c>
    </row>
    <row r="2410" spans="1:10" x14ac:dyDescent="0.25">
      <c r="A2410" t="s">
        <v>31</v>
      </c>
      <c r="B2410" t="s">
        <v>33</v>
      </c>
      <c r="G2410" t="s">
        <v>51</v>
      </c>
      <c r="H2410" t="s">
        <v>113</v>
      </c>
      <c r="I2410" s="2">
        <v>44583</v>
      </c>
      <c r="J2410">
        <v>958.61521091375926</v>
      </c>
    </row>
    <row r="2411" spans="1:10" x14ac:dyDescent="0.25">
      <c r="A2411" t="s">
        <v>31</v>
      </c>
      <c r="B2411" t="s">
        <v>33</v>
      </c>
      <c r="G2411" t="s">
        <v>51</v>
      </c>
      <c r="H2411" t="s">
        <v>113</v>
      </c>
      <c r="I2411" s="2">
        <v>44584</v>
      </c>
      <c r="J2411">
        <v>883.34216162134283</v>
      </c>
    </row>
    <row r="2412" spans="1:10" x14ac:dyDescent="0.25">
      <c r="A2412" t="s">
        <v>31</v>
      </c>
      <c r="B2412" t="s">
        <v>33</v>
      </c>
      <c r="G2412" t="s">
        <v>51</v>
      </c>
      <c r="H2412" t="s">
        <v>113</v>
      </c>
      <c r="I2412" s="2">
        <v>44585</v>
      </c>
      <c r="J2412">
        <v>864.8092215047194</v>
      </c>
    </row>
    <row r="2413" spans="1:10" x14ac:dyDescent="0.25">
      <c r="A2413" t="s">
        <v>31</v>
      </c>
      <c r="B2413" t="s">
        <v>33</v>
      </c>
      <c r="G2413" t="s">
        <v>51</v>
      </c>
      <c r="H2413" t="s">
        <v>113</v>
      </c>
      <c r="I2413" s="2">
        <v>44586</v>
      </c>
      <c r="J2413">
        <v>960.13465926538709</v>
      </c>
    </row>
    <row r="2414" spans="1:10" x14ac:dyDescent="0.25">
      <c r="A2414" t="s">
        <v>31</v>
      </c>
      <c r="B2414" t="s">
        <v>33</v>
      </c>
      <c r="G2414" t="s">
        <v>51</v>
      </c>
      <c r="H2414" t="s">
        <v>113</v>
      </c>
      <c r="I2414" s="2">
        <v>44587</v>
      </c>
      <c r="J2414">
        <v>1047.2049384731499</v>
      </c>
    </row>
    <row r="2415" spans="1:10" x14ac:dyDescent="0.25">
      <c r="A2415" t="s">
        <v>31</v>
      </c>
      <c r="B2415" t="s">
        <v>33</v>
      </c>
      <c r="G2415" t="s">
        <v>51</v>
      </c>
      <c r="H2415" t="s">
        <v>113</v>
      </c>
      <c r="I2415" s="2">
        <v>44588</v>
      </c>
      <c r="J2415">
        <v>1096.5037593062841</v>
      </c>
    </row>
    <row r="2416" spans="1:10" x14ac:dyDescent="0.25">
      <c r="A2416" t="s">
        <v>31</v>
      </c>
      <c r="B2416" t="s">
        <v>33</v>
      </c>
      <c r="G2416" t="s">
        <v>51</v>
      </c>
      <c r="H2416" t="s">
        <v>113</v>
      </c>
      <c r="I2416" s="2">
        <v>44589</v>
      </c>
      <c r="J2416">
        <v>1078.488063947543</v>
      </c>
    </row>
    <row r="2417" spans="1:10" x14ac:dyDescent="0.25">
      <c r="A2417" t="s">
        <v>31</v>
      </c>
      <c r="B2417" t="s">
        <v>33</v>
      </c>
      <c r="G2417" t="s">
        <v>51</v>
      </c>
      <c r="H2417" t="s">
        <v>113</v>
      </c>
      <c r="I2417" s="2">
        <v>44590</v>
      </c>
      <c r="J2417">
        <v>1046.0931041864151</v>
      </c>
    </row>
    <row r="2418" spans="1:10" x14ac:dyDescent="0.25">
      <c r="A2418" t="s">
        <v>31</v>
      </c>
      <c r="B2418" t="s">
        <v>33</v>
      </c>
      <c r="G2418" t="s">
        <v>51</v>
      </c>
      <c r="H2418" t="s">
        <v>113</v>
      </c>
      <c r="I2418" s="2">
        <v>44591</v>
      </c>
      <c r="J2418">
        <v>975.73894103521582</v>
      </c>
    </row>
    <row r="2419" spans="1:10" x14ac:dyDescent="0.25">
      <c r="A2419" t="s">
        <v>31</v>
      </c>
      <c r="B2419" t="s">
        <v>33</v>
      </c>
      <c r="G2419" t="s">
        <v>51</v>
      </c>
      <c r="H2419" t="s">
        <v>113</v>
      </c>
      <c r="I2419" s="2">
        <v>44592</v>
      </c>
      <c r="J2419">
        <v>997.14013854799884</v>
      </c>
    </row>
    <row r="2420" spans="1:10" x14ac:dyDescent="0.25">
      <c r="A2420" t="s">
        <v>31</v>
      </c>
      <c r="B2420" t="s">
        <v>33</v>
      </c>
      <c r="G2420" t="s">
        <v>51</v>
      </c>
      <c r="H2420" t="s">
        <v>113</v>
      </c>
      <c r="I2420" s="2">
        <v>44593</v>
      </c>
      <c r="J2420">
        <v>981.66829823452906</v>
      </c>
    </row>
    <row r="2421" spans="1:10" x14ac:dyDescent="0.25">
      <c r="A2421" t="s">
        <v>31</v>
      </c>
      <c r="B2421" t="s">
        <v>33</v>
      </c>
      <c r="G2421" t="s">
        <v>51</v>
      </c>
      <c r="H2421" t="s">
        <v>113</v>
      </c>
      <c r="I2421" s="2">
        <v>44594</v>
      </c>
      <c r="J2421">
        <v>918.59430381264667</v>
      </c>
    </row>
    <row r="2422" spans="1:10" x14ac:dyDescent="0.25">
      <c r="A2422" t="s">
        <v>31</v>
      </c>
      <c r="B2422" t="s">
        <v>33</v>
      </c>
      <c r="G2422" t="s">
        <v>51</v>
      </c>
      <c r="H2422" t="s">
        <v>113</v>
      </c>
      <c r="I2422" s="2">
        <v>44595</v>
      </c>
      <c r="J2422">
        <v>920.58431156999382</v>
      </c>
    </row>
    <row r="2423" spans="1:10" x14ac:dyDescent="0.25">
      <c r="A2423" t="s">
        <v>31</v>
      </c>
      <c r="B2423" t="s">
        <v>33</v>
      </c>
      <c r="G2423" t="s">
        <v>51</v>
      </c>
      <c r="H2423" t="s">
        <v>113</v>
      </c>
      <c r="I2423" s="2">
        <v>44596</v>
      </c>
      <c r="J2423">
        <v>961.04860368835773</v>
      </c>
    </row>
    <row r="2424" spans="1:10" x14ac:dyDescent="0.25">
      <c r="A2424" t="s">
        <v>31</v>
      </c>
      <c r="B2424" t="s">
        <v>33</v>
      </c>
      <c r="G2424" t="s">
        <v>51</v>
      </c>
      <c r="H2424" t="s">
        <v>113</v>
      </c>
      <c r="I2424" s="2">
        <v>44597</v>
      </c>
      <c r="J2424">
        <v>895.60500595990879</v>
      </c>
    </row>
    <row r="2425" spans="1:10" x14ac:dyDescent="0.25">
      <c r="A2425" t="s">
        <v>31</v>
      </c>
      <c r="B2425" t="s">
        <v>33</v>
      </c>
      <c r="G2425" t="s">
        <v>51</v>
      </c>
      <c r="H2425" t="s">
        <v>113</v>
      </c>
      <c r="I2425" s="2">
        <v>44598</v>
      </c>
      <c r="J2425">
        <v>651.45968100615858</v>
      </c>
    </row>
    <row r="2426" spans="1:10" x14ac:dyDescent="0.25">
      <c r="A2426" t="s">
        <v>31</v>
      </c>
      <c r="B2426" t="s">
        <v>33</v>
      </c>
      <c r="G2426" t="s">
        <v>51</v>
      </c>
      <c r="H2426" t="s">
        <v>113</v>
      </c>
      <c r="I2426" s="2">
        <v>44599</v>
      </c>
      <c r="J2426">
        <v>465.84044738847729</v>
      </c>
    </row>
    <row r="2427" spans="1:10" x14ac:dyDescent="0.25">
      <c r="A2427" t="s">
        <v>31</v>
      </c>
      <c r="B2427" t="s">
        <v>33</v>
      </c>
      <c r="G2427" t="s">
        <v>51</v>
      </c>
      <c r="H2427" t="s">
        <v>113</v>
      </c>
      <c r="I2427" s="2">
        <v>44600</v>
      </c>
      <c r="J2427">
        <v>790.99010667478672</v>
      </c>
    </row>
    <row r="2428" spans="1:10" x14ac:dyDescent="0.25">
      <c r="A2428" t="s">
        <v>31</v>
      </c>
      <c r="B2428" t="s">
        <v>33</v>
      </c>
      <c r="G2428" t="s">
        <v>51</v>
      </c>
      <c r="H2428" t="s">
        <v>113</v>
      </c>
      <c r="I2428" s="2">
        <v>44601</v>
      </c>
      <c r="J2428">
        <v>1004.141540367473</v>
      </c>
    </row>
    <row r="2429" spans="1:10" x14ac:dyDescent="0.25">
      <c r="A2429" t="s">
        <v>31</v>
      </c>
      <c r="B2429" t="s">
        <v>33</v>
      </c>
      <c r="G2429" t="s">
        <v>51</v>
      </c>
      <c r="H2429" t="s">
        <v>113</v>
      </c>
      <c r="I2429" s="2">
        <v>44602</v>
      </c>
      <c r="J2429">
        <v>1055.7684048249901</v>
      </c>
    </row>
    <row r="2430" spans="1:10" x14ac:dyDescent="0.25">
      <c r="A2430" t="s">
        <v>31</v>
      </c>
      <c r="B2430" t="s">
        <v>33</v>
      </c>
      <c r="G2430" t="s">
        <v>51</v>
      </c>
      <c r="H2430" t="s">
        <v>113</v>
      </c>
      <c r="I2430" s="2">
        <v>44603</v>
      </c>
      <c r="J2430">
        <v>1106.853565664429</v>
      </c>
    </row>
    <row r="2431" spans="1:10" x14ac:dyDescent="0.25">
      <c r="A2431" t="s">
        <v>31</v>
      </c>
      <c r="B2431" t="s">
        <v>33</v>
      </c>
      <c r="G2431" t="s">
        <v>51</v>
      </c>
      <c r="H2431" t="s">
        <v>113</v>
      </c>
      <c r="I2431" s="2">
        <v>44604</v>
      </c>
      <c r="J2431">
        <v>1133.786280810554</v>
      </c>
    </row>
    <row r="2432" spans="1:10" x14ac:dyDescent="0.25">
      <c r="A2432" t="s">
        <v>31</v>
      </c>
      <c r="B2432" t="s">
        <v>33</v>
      </c>
      <c r="G2432" t="s">
        <v>51</v>
      </c>
      <c r="H2432" t="s">
        <v>113</v>
      </c>
      <c r="I2432" s="2">
        <v>44605</v>
      </c>
      <c r="J2432">
        <v>1139.3383673628341</v>
      </c>
    </row>
    <row r="2433" spans="1:10" x14ac:dyDescent="0.25">
      <c r="A2433" t="s">
        <v>31</v>
      </c>
      <c r="B2433" t="s">
        <v>33</v>
      </c>
      <c r="G2433" t="s">
        <v>51</v>
      </c>
      <c r="H2433" t="s">
        <v>113</v>
      </c>
      <c r="I2433" s="2">
        <v>44606</v>
      </c>
      <c r="J2433">
        <v>1139.8193163000569</v>
      </c>
    </row>
    <row r="2434" spans="1:10" x14ac:dyDescent="0.25">
      <c r="A2434" t="s">
        <v>31</v>
      </c>
      <c r="B2434" t="s">
        <v>33</v>
      </c>
      <c r="G2434" t="s">
        <v>51</v>
      </c>
      <c r="H2434" t="s">
        <v>113</v>
      </c>
      <c r="I2434" s="2">
        <v>44607</v>
      </c>
      <c r="J2434">
        <v>1139.8997460914529</v>
      </c>
    </row>
    <row r="2435" spans="1:10" x14ac:dyDescent="0.25">
      <c r="A2435" t="s">
        <v>31</v>
      </c>
      <c r="B2435" t="s">
        <v>33</v>
      </c>
      <c r="G2435" t="s">
        <v>51</v>
      </c>
      <c r="H2435" t="s">
        <v>113</v>
      </c>
      <c r="I2435" s="2">
        <v>44608</v>
      </c>
      <c r="J2435">
        <v>1139.8971226799861</v>
      </c>
    </row>
    <row r="2436" spans="1:10" x14ac:dyDescent="0.25">
      <c r="A2436" t="s">
        <v>31</v>
      </c>
      <c r="B2436" t="s">
        <v>33</v>
      </c>
      <c r="G2436" t="s">
        <v>51</v>
      </c>
      <c r="H2436" t="s">
        <v>113</v>
      </c>
      <c r="I2436" s="2">
        <v>44609</v>
      </c>
      <c r="J2436">
        <v>1139.7481806188059</v>
      </c>
    </row>
    <row r="2437" spans="1:10" x14ac:dyDescent="0.25">
      <c r="A2437" t="s">
        <v>31</v>
      </c>
      <c r="B2437" t="s">
        <v>33</v>
      </c>
      <c r="G2437" t="s">
        <v>51</v>
      </c>
      <c r="H2437" t="s">
        <v>113</v>
      </c>
      <c r="I2437" s="2">
        <v>44610</v>
      </c>
      <c r="J2437">
        <v>1138.87841046317</v>
      </c>
    </row>
    <row r="2438" spans="1:10" x14ac:dyDescent="0.25">
      <c r="A2438" t="s">
        <v>31</v>
      </c>
      <c r="B2438" t="s">
        <v>33</v>
      </c>
      <c r="G2438" t="s">
        <v>51</v>
      </c>
      <c r="H2438" t="s">
        <v>113</v>
      </c>
      <c r="I2438" s="2">
        <v>44611</v>
      </c>
      <c r="J2438">
        <v>1139.314193296183</v>
      </c>
    </row>
    <row r="2439" spans="1:10" x14ac:dyDescent="0.25">
      <c r="A2439" t="s">
        <v>31</v>
      </c>
      <c r="B2439" t="s">
        <v>33</v>
      </c>
      <c r="G2439" t="s">
        <v>51</v>
      </c>
      <c r="H2439" t="s">
        <v>113</v>
      </c>
      <c r="I2439" s="2">
        <v>44612</v>
      </c>
      <c r="J2439">
        <v>1139.8168399163681</v>
      </c>
    </row>
    <row r="2440" spans="1:10" x14ac:dyDescent="0.25">
      <c r="A2440" t="s">
        <v>31</v>
      </c>
      <c r="B2440" t="s">
        <v>33</v>
      </c>
      <c r="G2440" t="s">
        <v>51</v>
      </c>
      <c r="H2440" t="s">
        <v>113</v>
      </c>
      <c r="I2440" s="2">
        <v>44613</v>
      </c>
      <c r="J2440">
        <v>1139.8071075384939</v>
      </c>
    </row>
    <row r="2441" spans="1:10" x14ac:dyDescent="0.25">
      <c r="A2441" t="s">
        <v>31</v>
      </c>
      <c r="B2441" t="s">
        <v>33</v>
      </c>
      <c r="G2441" t="s">
        <v>51</v>
      </c>
      <c r="H2441" t="s">
        <v>113</v>
      </c>
      <c r="I2441" s="2">
        <v>44614</v>
      </c>
      <c r="J2441">
        <v>1138.7892164295361</v>
      </c>
    </row>
    <row r="2442" spans="1:10" x14ac:dyDescent="0.25">
      <c r="A2442" t="s">
        <v>31</v>
      </c>
      <c r="B2442" t="s">
        <v>33</v>
      </c>
      <c r="G2442" t="s">
        <v>51</v>
      </c>
      <c r="H2442" t="s">
        <v>113</v>
      </c>
      <c r="I2442" s="2">
        <v>44615</v>
      </c>
      <c r="J2442">
        <v>1133.0699223065301</v>
      </c>
    </row>
    <row r="2443" spans="1:10" x14ac:dyDescent="0.25">
      <c r="A2443" t="s">
        <v>31</v>
      </c>
      <c r="B2443" t="s">
        <v>33</v>
      </c>
      <c r="G2443" t="s">
        <v>51</v>
      </c>
      <c r="H2443" t="s">
        <v>113</v>
      </c>
      <c r="I2443" s="2">
        <v>44616</v>
      </c>
      <c r="J2443">
        <v>1134.5938641363859</v>
      </c>
    </row>
    <row r="2444" spans="1:10" x14ac:dyDescent="0.25">
      <c r="A2444" t="s">
        <v>31</v>
      </c>
      <c r="B2444" t="s">
        <v>33</v>
      </c>
      <c r="G2444" t="s">
        <v>51</v>
      </c>
      <c r="H2444" t="s">
        <v>113</v>
      </c>
      <c r="I2444" s="2">
        <v>44617</v>
      </c>
      <c r="J2444">
        <v>1137.115627898512</v>
      </c>
    </row>
    <row r="2445" spans="1:10" x14ac:dyDescent="0.25">
      <c r="A2445" t="s">
        <v>31</v>
      </c>
      <c r="B2445" t="s">
        <v>33</v>
      </c>
      <c r="G2445" t="s">
        <v>51</v>
      </c>
      <c r="H2445" t="s">
        <v>113</v>
      </c>
      <c r="I2445" s="2">
        <v>44618</v>
      </c>
      <c r="J2445">
        <v>1138.3185312432199</v>
      </c>
    </row>
    <row r="2446" spans="1:10" x14ac:dyDescent="0.25">
      <c r="A2446" t="s">
        <v>31</v>
      </c>
      <c r="B2446" t="s">
        <v>33</v>
      </c>
      <c r="G2446" t="s">
        <v>51</v>
      </c>
      <c r="H2446" t="s">
        <v>113</v>
      </c>
      <c r="I2446" s="2">
        <v>44619</v>
      </c>
      <c r="J2446">
        <v>1138.9049284857199</v>
      </c>
    </row>
    <row r="2447" spans="1:10" x14ac:dyDescent="0.25">
      <c r="A2447" t="s">
        <v>31</v>
      </c>
      <c r="B2447" t="s">
        <v>33</v>
      </c>
      <c r="G2447" t="s">
        <v>51</v>
      </c>
      <c r="H2447" t="s">
        <v>113</v>
      </c>
      <c r="I2447" s="2">
        <v>44620</v>
      </c>
      <c r="J2447">
        <v>1139.17564365762</v>
      </c>
    </row>
    <row r="2448" spans="1:10" x14ac:dyDescent="0.25">
      <c r="A2448" t="s">
        <v>31</v>
      </c>
      <c r="B2448" t="s">
        <v>33</v>
      </c>
      <c r="G2448" t="s">
        <v>51</v>
      </c>
      <c r="H2448" t="s">
        <v>113</v>
      </c>
      <c r="I2448" s="2">
        <v>44621</v>
      </c>
      <c r="J2448">
        <v>1139.5181180425309</v>
      </c>
    </row>
    <row r="2449" spans="1:10" x14ac:dyDescent="0.25">
      <c r="A2449" t="s">
        <v>31</v>
      </c>
      <c r="B2449" t="s">
        <v>33</v>
      </c>
      <c r="G2449" t="s">
        <v>51</v>
      </c>
      <c r="H2449" t="s">
        <v>113</v>
      </c>
      <c r="I2449" s="2">
        <v>44622</v>
      </c>
      <c r="J2449">
        <v>1139.481421789568</v>
      </c>
    </row>
    <row r="2450" spans="1:10" x14ac:dyDescent="0.25">
      <c r="A2450" t="s">
        <v>31</v>
      </c>
      <c r="B2450" t="s">
        <v>33</v>
      </c>
      <c r="G2450" t="s">
        <v>51</v>
      </c>
      <c r="H2450" t="s">
        <v>113</v>
      </c>
      <c r="I2450" s="2">
        <v>44623</v>
      </c>
      <c r="J2450">
        <v>1138.58007447973</v>
      </c>
    </row>
    <row r="2451" spans="1:10" x14ac:dyDescent="0.25">
      <c r="A2451" t="s">
        <v>31</v>
      </c>
      <c r="B2451" t="s">
        <v>33</v>
      </c>
      <c r="G2451" t="s">
        <v>51</v>
      </c>
      <c r="H2451" t="s">
        <v>113</v>
      </c>
      <c r="I2451" s="2">
        <v>44624</v>
      </c>
      <c r="J2451">
        <v>1138.8305022223351</v>
      </c>
    </row>
    <row r="2452" spans="1:10" x14ac:dyDescent="0.25">
      <c r="A2452" t="s">
        <v>31</v>
      </c>
      <c r="B2452" t="s">
        <v>33</v>
      </c>
      <c r="G2452" t="s">
        <v>51</v>
      </c>
      <c r="H2452" t="s">
        <v>113</v>
      </c>
      <c r="I2452" s="2">
        <v>44625</v>
      </c>
      <c r="J2452">
        <v>1139.473612480454</v>
      </c>
    </row>
    <row r="2453" spans="1:10" x14ac:dyDescent="0.25">
      <c r="A2453" t="s">
        <v>31</v>
      </c>
      <c r="B2453" t="s">
        <v>33</v>
      </c>
      <c r="G2453" t="s">
        <v>51</v>
      </c>
      <c r="H2453" t="s">
        <v>113</v>
      </c>
      <c r="I2453" s="2">
        <v>44626</v>
      </c>
      <c r="J2453">
        <v>1139.8538604622499</v>
      </c>
    </row>
    <row r="2454" spans="1:10" x14ac:dyDescent="0.25">
      <c r="A2454" t="s">
        <v>31</v>
      </c>
      <c r="B2454" t="s">
        <v>33</v>
      </c>
      <c r="G2454" t="s">
        <v>51</v>
      </c>
      <c r="H2454" t="s">
        <v>113</v>
      </c>
      <c r="I2454" s="2">
        <v>44627</v>
      </c>
      <c r="J2454">
        <v>1139.818720922877</v>
      </c>
    </row>
    <row r="2455" spans="1:10" x14ac:dyDescent="0.25">
      <c r="A2455" t="s">
        <v>31</v>
      </c>
      <c r="B2455" t="s">
        <v>33</v>
      </c>
      <c r="G2455" t="s">
        <v>51</v>
      </c>
      <c r="H2455" t="s">
        <v>113</v>
      </c>
      <c r="I2455" s="2">
        <v>44628</v>
      </c>
      <c r="J2455">
        <v>1139.6283453630249</v>
      </c>
    </row>
    <row r="2456" spans="1:10" x14ac:dyDescent="0.25">
      <c r="A2456" t="s">
        <v>31</v>
      </c>
      <c r="B2456" t="s">
        <v>33</v>
      </c>
      <c r="G2456" t="s">
        <v>51</v>
      </c>
      <c r="H2456" t="s">
        <v>113</v>
      </c>
      <c r="I2456" s="2">
        <v>44629</v>
      </c>
      <c r="J2456">
        <v>1138.39102568001</v>
      </c>
    </row>
    <row r="2457" spans="1:10" x14ac:dyDescent="0.25">
      <c r="A2457" t="s">
        <v>31</v>
      </c>
      <c r="B2457" t="s">
        <v>33</v>
      </c>
      <c r="G2457" t="s">
        <v>51</v>
      </c>
      <c r="H2457" t="s">
        <v>113</v>
      </c>
      <c r="I2457" s="2">
        <v>44630</v>
      </c>
      <c r="J2457">
        <v>1129.754135170215</v>
      </c>
    </row>
    <row r="2458" spans="1:10" x14ac:dyDescent="0.25">
      <c r="A2458" t="s">
        <v>31</v>
      </c>
      <c r="B2458" t="s">
        <v>33</v>
      </c>
      <c r="G2458" t="s">
        <v>51</v>
      </c>
      <c r="H2458" t="s">
        <v>113</v>
      </c>
      <c r="I2458" s="2">
        <v>44631</v>
      </c>
      <c r="J2458">
        <v>1128.4028639339101</v>
      </c>
    </row>
    <row r="2459" spans="1:10" x14ac:dyDescent="0.25">
      <c r="A2459" t="s">
        <v>31</v>
      </c>
      <c r="B2459" t="s">
        <v>33</v>
      </c>
      <c r="G2459" t="s">
        <v>51</v>
      </c>
      <c r="H2459" t="s">
        <v>113</v>
      </c>
      <c r="I2459" s="2">
        <v>44632</v>
      </c>
      <c r="J2459">
        <v>1131.103789170272</v>
      </c>
    </row>
    <row r="2460" spans="1:10" x14ac:dyDescent="0.25">
      <c r="A2460" t="s">
        <v>31</v>
      </c>
      <c r="B2460" t="s">
        <v>33</v>
      </c>
      <c r="G2460" t="s">
        <v>51</v>
      </c>
      <c r="H2460" t="s">
        <v>113</v>
      </c>
      <c r="I2460" s="2">
        <v>44633</v>
      </c>
      <c r="J2460">
        <v>1134.2116443943351</v>
      </c>
    </row>
    <row r="2461" spans="1:10" x14ac:dyDescent="0.25">
      <c r="A2461" t="s">
        <v>31</v>
      </c>
      <c r="B2461" t="s">
        <v>33</v>
      </c>
      <c r="G2461" t="s">
        <v>51</v>
      </c>
      <c r="H2461" t="s">
        <v>113</v>
      </c>
      <c r="I2461" s="2">
        <v>44634</v>
      </c>
      <c r="J2461">
        <v>1135.440766779843</v>
      </c>
    </row>
    <row r="2462" spans="1:10" x14ac:dyDescent="0.25">
      <c r="A2462" t="s">
        <v>31</v>
      </c>
      <c r="B2462" t="s">
        <v>33</v>
      </c>
      <c r="G2462" t="s">
        <v>51</v>
      </c>
      <c r="H2462" t="s">
        <v>113</v>
      </c>
      <c r="I2462" s="2">
        <v>44635</v>
      </c>
      <c r="J2462">
        <v>1134.9939838506989</v>
      </c>
    </row>
    <row r="2463" spans="1:10" x14ac:dyDescent="0.25">
      <c r="A2463" t="s">
        <v>31</v>
      </c>
      <c r="B2463" t="s">
        <v>33</v>
      </c>
      <c r="G2463" t="s">
        <v>51</v>
      </c>
      <c r="H2463" t="s">
        <v>113</v>
      </c>
      <c r="I2463" s="2">
        <v>44636</v>
      </c>
      <c r="J2463">
        <v>1135.838287129832</v>
      </c>
    </row>
    <row r="2464" spans="1:10" x14ac:dyDescent="0.25">
      <c r="A2464" t="s">
        <v>31</v>
      </c>
      <c r="B2464" t="s">
        <v>33</v>
      </c>
      <c r="G2464" t="s">
        <v>51</v>
      </c>
      <c r="H2464" t="s">
        <v>113</v>
      </c>
      <c r="I2464" s="2">
        <v>44637</v>
      </c>
      <c r="J2464">
        <v>1131.714371802952</v>
      </c>
    </row>
    <row r="2465" spans="1:10" x14ac:dyDescent="0.25">
      <c r="A2465" t="s">
        <v>31</v>
      </c>
      <c r="B2465" t="s">
        <v>33</v>
      </c>
      <c r="G2465" t="s">
        <v>51</v>
      </c>
      <c r="H2465" t="s">
        <v>113</v>
      </c>
      <c r="I2465" s="2">
        <v>44638</v>
      </c>
      <c r="J2465">
        <v>1125.317132563948</v>
      </c>
    </row>
    <row r="2466" spans="1:10" x14ac:dyDescent="0.25">
      <c r="A2466" t="s">
        <v>31</v>
      </c>
      <c r="B2466" t="s">
        <v>33</v>
      </c>
      <c r="G2466" t="s">
        <v>51</v>
      </c>
      <c r="H2466" t="s">
        <v>113</v>
      </c>
      <c r="I2466" s="2">
        <v>44639</v>
      </c>
      <c r="J2466">
        <v>1108.8788002440499</v>
      </c>
    </row>
    <row r="2467" spans="1:10" x14ac:dyDescent="0.25">
      <c r="A2467" t="s">
        <v>31</v>
      </c>
      <c r="B2467" t="s">
        <v>33</v>
      </c>
      <c r="G2467" t="s">
        <v>51</v>
      </c>
      <c r="H2467" t="s">
        <v>113</v>
      </c>
      <c r="I2467" s="2">
        <v>44640</v>
      </c>
      <c r="J2467">
        <v>1110.6242272727211</v>
      </c>
    </row>
    <row r="2468" spans="1:10" x14ac:dyDescent="0.25">
      <c r="A2468" t="s">
        <v>31</v>
      </c>
      <c r="B2468" t="s">
        <v>33</v>
      </c>
      <c r="G2468" t="s">
        <v>51</v>
      </c>
      <c r="H2468" t="s">
        <v>113</v>
      </c>
      <c r="I2468" s="2">
        <v>44641</v>
      </c>
      <c r="J2468">
        <v>1110.5951531326209</v>
      </c>
    </row>
    <row r="2469" spans="1:10" x14ac:dyDescent="0.25">
      <c r="A2469" t="s">
        <v>31</v>
      </c>
      <c r="B2469" t="s">
        <v>33</v>
      </c>
      <c r="G2469" t="s">
        <v>51</v>
      </c>
      <c r="H2469" t="s">
        <v>113</v>
      </c>
      <c r="I2469" s="2">
        <v>44642</v>
      </c>
      <c r="J2469">
        <v>1101.972656259403</v>
      </c>
    </row>
    <row r="2470" spans="1:10" x14ac:dyDescent="0.25">
      <c r="A2470" t="s">
        <v>31</v>
      </c>
      <c r="B2470" t="s">
        <v>33</v>
      </c>
      <c r="G2470" t="s">
        <v>51</v>
      </c>
      <c r="H2470" t="s">
        <v>113</v>
      </c>
      <c r="I2470" s="2">
        <v>44643</v>
      </c>
      <c r="J2470">
        <v>1085.4579461274261</v>
      </c>
    </row>
    <row r="2471" spans="1:10" x14ac:dyDescent="0.25">
      <c r="A2471" t="s">
        <v>31</v>
      </c>
      <c r="B2471" t="s">
        <v>33</v>
      </c>
      <c r="G2471" t="s">
        <v>51</v>
      </c>
      <c r="H2471" t="s">
        <v>113</v>
      </c>
      <c r="I2471" s="2">
        <v>44644</v>
      </c>
      <c r="J2471">
        <v>1061.487311686504</v>
      </c>
    </row>
    <row r="2472" spans="1:10" x14ac:dyDescent="0.25">
      <c r="A2472" t="s">
        <v>31</v>
      </c>
      <c r="B2472" t="s">
        <v>33</v>
      </c>
      <c r="G2472" t="s">
        <v>51</v>
      </c>
      <c r="H2472" t="s">
        <v>113</v>
      </c>
      <c r="I2472" s="2">
        <v>44645</v>
      </c>
      <c r="J2472">
        <v>1056.0994643446229</v>
      </c>
    </row>
    <row r="2473" spans="1:10" x14ac:dyDescent="0.25">
      <c r="A2473" t="s">
        <v>31</v>
      </c>
      <c r="B2473" t="s">
        <v>33</v>
      </c>
      <c r="G2473" t="s">
        <v>51</v>
      </c>
      <c r="H2473" t="s">
        <v>113</v>
      </c>
      <c r="I2473" s="2">
        <v>44646</v>
      </c>
      <c r="J2473">
        <v>1052.1194742837081</v>
      </c>
    </row>
    <row r="2474" spans="1:10" x14ac:dyDescent="0.25">
      <c r="A2474" t="s">
        <v>31</v>
      </c>
      <c r="B2474" t="s">
        <v>33</v>
      </c>
      <c r="G2474" t="s">
        <v>51</v>
      </c>
      <c r="H2474" t="s">
        <v>113</v>
      </c>
      <c r="I2474" s="2">
        <v>44647</v>
      </c>
      <c r="J2474">
        <v>1053.375517679792</v>
      </c>
    </row>
    <row r="2475" spans="1:10" x14ac:dyDescent="0.25">
      <c r="A2475" t="s">
        <v>31</v>
      </c>
      <c r="B2475" t="s">
        <v>33</v>
      </c>
      <c r="G2475" t="s">
        <v>51</v>
      </c>
      <c r="H2475" t="s">
        <v>113</v>
      </c>
      <c r="I2475" s="2">
        <v>44648</v>
      </c>
      <c r="J2475">
        <v>1063.8202799853041</v>
      </c>
    </row>
    <row r="2476" spans="1:10" x14ac:dyDescent="0.25">
      <c r="A2476" t="s">
        <v>31</v>
      </c>
      <c r="B2476" t="s">
        <v>33</v>
      </c>
      <c r="G2476" t="s">
        <v>51</v>
      </c>
      <c r="H2476" t="s">
        <v>113</v>
      </c>
      <c r="I2476" s="2">
        <v>44649</v>
      </c>
      <c r="J2476">
        <v>1049.7718222990241</v>
      </c>
    </row>
    <row r="2477" spans="1:10" x14ac:dyDescent="0.25">
      <c r="A2477" t="s">
        <v>31</v>
      </c>
      <c r="B2477" t="s">
        <v>33</v>
      </c>
      <c r="G2477" t="s">
        <v>51</v>
      </c>
      <c r="H2477" t="s">
        <v>113</v>
      </c>
      <c r="I2477" s="2">
        <v>44650</v>
      </c>
      <c r="J2477">
        <v>1000.454508519165</v>
      </c>
    </row>
    <row r="2478" spans="1:10" x14ac:dyDescent="0.25">
      <c r="A2478" t="s">
        <v>31</v>
      </c>
      <c r="B2478" t="s">
        <v>33</v>
      </c>
      <c r="G2478" t="s">
        <v>51</v>
      </c>
      <c r="H2478" t="s">
        <v>113</v>
      </c>
      <c r="I2478" s="2">
        <v>44651</v>
      </c>
      <c r="J2478">
        <v>947.38346635695814</v>
      </c>
    </row>
    <row r="2479" spans="1:10" x14ac:dyDescent="0.25">
      <c r="A2479" t="s">
        <v>31</v>
      </c>
      <c r="B2479" t="s">
        <v>33</v>
      </c>
      <c r="G2479" t="s">
        <v>52</v>
      </c>
      <c r="H2479" t="s">
        <v>113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52</v>
      </c>
      <c r="H2480" t="s">
        <v>113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52</v>
      </c>
      <c r="H2481" t="s">
        <v>113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52</v>
      </c>
      <c r="H2482" t="s">
        <v>113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52</v>
      </c>
      <c r="H2483" t="s">
        <v>113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52</v>
      </c>
      <c r="H2484" t="s">
        <v>113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52</v>
      </c>
      <c r="H2485" t="s">
        <v>113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52</v>
      </c>
      <c r="H2486" t="s">
        <v>113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52</v>
      </c>
      <c r="H2487" t="s">
        <v>113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52</v>
      </c>
      <c r="H2488" t="s">
        <v>113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52</v>
      </c>
      <c r="H2489" t="s">
        <v>113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52</v>
      </c>
      <c r="H2490" t="s">
        <v>113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52</v>
      </c>
      <c r="H2491" t="s">
        <v>113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52</v>
      </c>
      <c r="H2492" t="s">
        <v>113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52</v>
      </c>
      <c r="H2493" t="s">
        <v>113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52</v>
      </c>
      <c r="H2494" t="s">
        <v>113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52</v>
      </c>
      <c r="H2495" t="s">
        <v>113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52</v>
      </c>
      <c r="H2496" t="s">
        <v>113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52</v>
      </c>
      <c r="H2497" t="s">
        <v>113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52</v>
      </c>
      <c r="H2498" t="s">
        <v>113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52</v>
      </c>
      <c r="H2499" t="s">
        <v>113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52</v>
      </c>
      <c r="H2500" t="s">
        <v>113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52</v>
      </c>
      <c r="H2501" t="s">
        <v>113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52</v>
      </c>
      <c r="H2502" t="s">
        <v>113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52</v>
      </c>
      <c r="H2503" t="s">
        <v>113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52</v>
      </c>
      <c r="H2504" t="s">
        <v>113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52</v>
      </c>
      <c r="H2505" t="s">
        <v>113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52</v>
      </c>
      <c r="H2506" t="s">
        <v>113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52</v>
      </c>
      <c r="H2507" t="s">
        <v>113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52</v>
      </c>
      <c r="H2508" t="s">
        <v>113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52</v>
      </c>
      <c r="H2509" t="s">
        <v>113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52</v>
      </c>
      <c r="H2510" t="s">
        <v>113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52</v>
      </c>
      <c r="H2511" t="s">
        <v>113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52</v>
      </c>
      <c r="H2512" t="s">
        <v>113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52</v>
      </c>
      <c r="H2513" t="s">
        <v>113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52</v>
      </c>
      <c r="H2514" t="s">
        <v>113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52</v>
      </c>
      <c r="H2515" t="s">
        <v>113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52</v>
      </c>
      <c r="H2516" t="s">
        <v>113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52</v>
      </c>
      <c r="H2517" t="s">
        <v>113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52</v>
      </c>
      <c r="H2518" t="s">
        <v>113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52</v>
      </c>
      <c r="H2519" t="s">
        <v>113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52</v>
      </c>
      <c r="H2520" t="s">
        <v>113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52</v>
      </c>
      <c r="H2521" t="s">
        <v>113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52</v>
      </c>
      <c r="H2522" t="s">
        <v>113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52</v>
      </c>
      <c r="H2523" t="s">
        <v>113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52</v>
      </c>
      <c r="H2524" t="s">
        <v>113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52</v>
      </c>
      <c r="H2525" t="s">
        <v>113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52</v>
      </c>
      <c r="H2526" t="s">
        <v>113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52</v>
      </c>
      <c r="H2527" t="s">
        <v>113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52</v>
      </c>
      <c r="H2528" t="s">
        <v>113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52</v>
      </c>
      <c r="H2529" t="s">
        <v>113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52</v>
      </c>
      <c r="H2530" t="s">
        <v>113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52</v>
      </c>
      <c r="H2531" t="s">
        <v>113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52</v>
      </c>
      <c r="H2532" t="s">
        <v>113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52</v>
      </c>
      <c r="H2533" t="s">
        <v>113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52</v>
      </c>
      <c r="H2534" t="s">
        <v>113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52</v>
      </c>
      <c r="H2535" t="s">
        <v>113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52</v>
      </c>
      <c r="H2536" t="s">
        <v>113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52</v>
      </c>
      <c r="H2537" t="s">
        <v>113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52</v>
      </c>
      <c r="H2538" t="s">
        <v>113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52</v>
      </c>
      <c r="H2539" t="s">
        <v>113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52</v>
      </c>
      <c r="H2540" t="s">
        <v>113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52</v>
      </c>
      <c r="H2541" t="s">
        <v>113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52</v>
      </c>
      <c r="H2542" t="s">
        <v>113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52</v>
      </c>
      <c r="H2543" t="s">
        <v>113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52</v>
      </c>
      <c r="H2544" t="s">
        <v>113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52</v>
      </c>
      <c r="H2545" t="s">
        <v>113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52</v>
      </c>
      <c r="H2546" t="s">
        <v>113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52</v>
      </c>
      <c r="H2547" t="s">
        <v>113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52</v>
      </c>
      <c r="H2548" t="s">
        <v>113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52</v>
      </c>
      <c r="H2549" t="s">
        <v>113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52</v>
      </c>
      <c r="H2550" t="s">
        <v>113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52</v>
      </c>
      <c r="H2551" t="s">
        <v>113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52</v>
      </c>
      <c r="H2552" t="s">
        <v>113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52</v>
      </c>
      <c r="H2553" t="s">
        <v>113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52</v>
      </c>
      <c r="H2554" t="s">
        <v>113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52</v>
      </c>
      <c r="H2555" t="s">
        <v>113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52</v>
      </c>
      <c r="H2556" t="s">
        <v>113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52</v>
      </c>
      <c r="H2557" t="s">
        <v>113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52</v>
      </c>
      <c r="H2558" t="s">
        <v>113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52</v>
      </c>
      <c r="H2559" t="s">
        <v>113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52</v>
      </c>
      <c r="H2560" t="s">
        <v>113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52</v>
      </c>
      <c r="H2561" t="s">
        <v>113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52</v>
      </c>
      <c r="H2562" t="s">
        <v>113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52</v>
      </c>
      <c r="H2563" t="s">
        <v>113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52</v>
      </c>
      <c r="H2564" t="s">
        <v>113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52</v>
      </c>
      <c r="H2565" t="s">
        <v>113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52</v>
      </c>
      <c r="H2566" t="s">
        <v>113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52</v>
      </c>
      <c r="H2567" t="s">
        <v>113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52</v>
      </c>
      <c r="H2568" t="s">
        <v>113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52</v>
      </c>
      <c r="H2569" t="s">
        <v>113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52</v>
      </c>
      <c r="H2570" t="s">
        <v>113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52</v>
      </c>
      <c r="H2571" t="s">
        <v>113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52</v>
      </c>
      <c r="H2572" t="s">
        <v>113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52</v>
      </c>
      <c r="H2573" t="s">
        <v>113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52</v>
      </c>
      <c r="H2574" t="s">
        <v>113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52</v>
      </c>
      <c r="H2575" t="s">
        <v>113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52</v>
      </c>
      <c r="H2576" t="s">
        <v>113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52</v>
      </c>
      <c r="H2577" t="s">
        <v>113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52</v>
      </c>
      <c r="H2578" t="s">
        <v>113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52</v>
      </c>
      <c r="H2579" t="s">
        <v>113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52</v>
      </c>
      <c r="H2580" t="s">
        <v>113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52</v>
      </c>
      <c r="H2581" t="s">
        <v>113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52</v>
      </c>
      <c r="H2582" t="s">
        <v>113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52</v>
      </c>
      <c r="H2583" t="s">
        <v>113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52</v>
      </c>
      <c r="H2584" t="s">
        <v>113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52</v>
      </c>
      <c r="H2585" t="s">
        <v>113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52</v>
      </c>
      <c r="H2586" t="s">
        <v>113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52</v>
      </c>
      <c r="H2587" t="s">
        <v>113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52</v>
      </c>
      <c r="H2588" t="s">
        <v>113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52</v>
      </c>
      <c r="H2589" t="s">
        <v>113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52</v>
      </c>
      <c r="H2590" t="s">
        <v>113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52</v>
      </c>
      <c r="H2591" t="s">
        <v>113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52</v>
      </c>
      <c r="H2592" t="s">
        <v>113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52</v>
      </c>
      <c r="H2593" t="s">
        <v>113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52</v>
      </c>
      <c r="H2594" t="s">
        <v>113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52</v>
      </c>
      <c r="H2595" t="s">
        <v>113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52</v>
      </c>
      <c r="H2596" t="s">
        <v>113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52</v>
      </c>
      <c r="H2597" t="s">
        <v>113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52</v>
      </c>
      <c r="H2598" t="s">
        <v>113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52</v>
      </c>
      <c r="H2599" t="s">
        <v>113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52</v>
      </c>
      <c r="H2600" t="s">
        <v>113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52</v>
      </c>
      <c r="H2601" t="s">
        <v>113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52</v>
      </c>
      <c r="H2602" t="s">
        <v>113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52</v>
      </c>
      <c r="H2603" t="s">
        <v>113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52</v>
      </c>
      <c r="H2604" t="s">
        <v>113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52</v>
      </c>
      <c r="H2605" t="s">
        <v>113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52</v>
      </c>
      <c r="H2606" t="s">
        <v>113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52</v>
      </c>
      <c r="H2607" t="s">
        <v>113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52</v>
      </c>
      <c r="H2608" t="s">
        <v>113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52</v>
      </c>
      <c r="H2609" t="s">
        <v>113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52</v>
      </c>
      <c r="H2610" t="s">
        <v>113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52</v>
      </c>
      <c r="H2611" t="s">
        <v>113</v>
      </c>
      <c r="I2611" s="2">
        <v>44510</v>
      </c>
      <c r="J2611">
        <v>31.652813045843001</v>
      </c>
    </row>
    <row r="2612" spans="1:10" x14ac:dyDescent="0.25">
      <c r="A2612" t="s">
        <v>31</v>
      </c>
      <c r="B2612" t="s">
        <v>33</v>
      </c>
      <c r="G2612" t="s">
        <v>52</v>
      </c>
      <c r="H2612" t="s">
        <v>113</v>
      </c>
      <c r="I2612" s="2">
        <v>44511</v>
      </c>
      <c r="J2612">
        <v>32.315196554625111</v>
      </c>
    </row>
    <row r="2613" spans="1:10" x14ac:dyDescent="0.25">
      <c r="A2613" t="s">
        <v>31</v>
      </c>
      <c r="B2613" t="s">
        <v>33</v>
      </c>
      <c r="G2613" t="s">
        <v>52</v>
      </c>
      <c r="H2613" t="s">
        <v>113</v>
      </c>
      <c r="I2613" s="2">
        <v>44512</v>
      </c>
      <c r="J2613">
        <v>32.315999943051388</v>
      </c>
    </row>
    <row r="2614" spans="1:10" x14ac:dyDescent="0.25">
      <c r="A2614" t="s">
        <v>31</v>
      </c>
      <c r="B2614" t="s">
        <v>33</v>
      </c>
      <c r="G2614" t="s">
        <v>52</v>
      </c>
      <c r="H2614" t="s">
        <v>113</v>
      </c>
      <c r="I2614" s="2">
        <v>44513</v>
      </c>
      <c r="J2614">
        <v>32.315999999999732</v>
      </c>
    </row>
    <row r="2615" spans="1:10" x14ac:dyDescent="0.25">
      <c r="A2615" t="s">
        <v>31</v>
      </c>
      <c r="B2615" t="s">
        <v>33</v>
      </c>
      <c r="G2615" t="s">
        <v>52</v>
      </c>
      <c r="H2615" t="s">
        <v>113</v>
      </c>
      <c r="I2615" s="2">
        <v>44514</v>
      </c>
      <c r="J2615">
        <v>32.315999999972313</v>
      </c>
    </row>
    <row r="2616" spans="1:10" x14ac:dyDescent="0.25">
      <c r="A2616" t="s">
        <v>31</v>
      </c>
      <c r="B2616" t="s">
        <v>33</v>
      </c>
      <c r="G2616" t="s">
        <v>52</v>
      </c>
      <c r="H2616" t="s">
        <v>113</v>
      </c>
      <c r="I2616" s="2">
        <v>44515</v>
      </c>
      <c r="J2616">
        <v>0</v>
      </c>
    </row>
    <row r="2617" spans="1:10" x14ac:dyDescent="0.25">
      <c r="A2617" t="s">
        <v>31</v>
      </c>
      <c r="B2617" t="s">
        <v>33</v>
      </c>
      <c r="G2617" t="s">
        <v>52</v>
      </c>
      <c r="H2617" t="s">
        <v>113</v>
      </c>
      <c r="I2617" s="2">
        <v>44516</v>
      </c>
      <c r="J2617">
        <v>20.844971738366521</v>
      </c>
    </row>
    <row r="2618" spans="1:10" x14ac:dyDescent="0.25">
      <c r="A2618" t="s">
        <v>31</v>
      </c>
      <c r="B2618" t="s">
        <v>33</v>
      </c>
      <c r="G2618" t="s">
        <v>52</v>
      </c>
      <c r="H2618" t="s">
        <v>113</v>
      </c>
      <c r="I2618" s="2">
        <v>44517</v>
      </c>
      <c r="J2618">
        <v>32.028976588172974</v>
      </c>
    </row>
    <row r="2619" spans="1:10" x14ac:dyDescent="0.25">
      <c r="A2619" t="s">
        <v>31</v>
      </c>
      <c r="B2619" t="s">
        <v>33</v>
      </c>
      <c r="G2619" t="s">
        <v>52</v>
      </c>
      <c r="H2619" t="s">
        <v>113</v>
      </c>
      <c r="I2619" s="2">
        <v>44518</v>
      </c>
      <c r="J2619">
        <v>32.260944748359172</v>
      </c>
    </row>
    <row r="2620" spans="1:10" x14ac:dyDescent="0.25">
      <c r="A2620" t="s">
        <v>31</v>
      </c>
      <c r="B2620" t="s">
        <v>33</v>
      </c>
      <c r="G2620" t="s">
        <v>52</v>
      </c>
      <c r="H2620" t="s">
        <v>113</v>
      </c>
      <c r="I2620" s="2">
        <v>44519</v>
      </c>
      <c r="J2620">
        <v>32.243598641419929</v>
      </c>
    </row>
    <row r="2621" spans="1:10" x14ac:dyDescent="0.25">
      <c r="A2621" t="s">
        <v>31</v>
      </c>
      <c r="B2621" t="s">
        <v>33</v>
      </c>
      <c r="G2621" t="s">
        <v>52</v>
      </c>
      <c r="H2621" t="s">
        <v>113</v>
      </c>
      <c r="I2621" s="2">
        <v>44520</v>
      </c>
      <c r="J2621">
        <v>32.08414999607885</v>
      </c>
    </row>
    <row r="2622" spans="1:10" x14ac:dyDescent="0.25">
      <c r="A2622" t="s">
        <v>31</v>
      </c>
      <c r="B2622" t="s">
        <v>33</v>
      </c>
      <c r="G2622" t="s">
        <v>52</v>
      </c>
      <c r="H2622" t="s">
        <v>113</v>
      </c>
      <c r="I2622" s="2">
        <v>44521</v>
      </c>
      <c r="J2622">
        <v>31.603399141870071</v>
      </c>
    </row>
    <row r="2623" spans="1:10" x14ac:dyDescent="0.25">
      <c r="A2623" t="s">
        <v>31</v>
      </c>
      <c r="B2623" t="s">
        <v>33</v>
      </c>
      <c r="G2623" t="s">
        <v>52</v>
      </c>
      <c r="H2623" t="s">
        <v>113</v>
      </c>
      <c r="I2623" s="2">
        <v>44522</v>
      </c>
      <c r="J2623">
        <v>31.87758731903531</v>
      </c>
    </row>
    <row r="2624" spans="1:10" x14ac:dyDescent="0.25">
      <c r="A2624" t="s">
        <v>31</v>
      </c>
      <c r="B2624" t="s">
        <v>33</v>
      </c>
      <c r="G2624" t="s">
        <v>52</v>
      </c>
      <c r="H2624" t="s">
        <v>113</v>
      </c>
      <c r="I2624" s="2">
        <v>44523</v>
      </c>
      <c r="J2624">
        <v>32.095104844539598</v>
      </c>
    </row>
    <row r="2625" spans="1:10" x14ac:dyDescent="0.25">
      <c r="A2625" t="s">
        <v>31</v>
      </c>
      <c r="B2625" t="s">
        <v>33</v>
      </c>
      <c r="G2625" t="s">
        <v>52</v>
      </c>
      <c r="H2625" t="s">
        <v>113</v>
      </c>
      <c r="I2625" s="2">
        <v>44524</v>
      </c>
      <c r="J2625">
        <v>32.093221871690183</v>
      </c>
    </row>
    <row r="2626" spans="1:10" x14ac:dyDescent="0.25">
      <c r="A2626" t="s">
        <v>31</v>
      </c>
      <c r="B2626" t="s">
        <v>33</v>
      </c>
      <c r="G2626" t="s">
        <v>52</v>
      </c>
      <c r="H2626" t="s">
        <v>113</v>
      </c>
      <c r="I2626" s="2">
        <v>44525</v>
      </c>
      <c r="J2626">
        <v>31.980588531084891</v>
      </c>
    </row>
    <row r="2627" spans="1:10" x14ac:dyDescent="0.25">
      <c r="A2627" t="s">
        <v>31</v>
      </c>
      <c r="B2627" t="s">
        <v>33</v>
      </c>
      <c r="G2627" t="s">
        <v>52</v>
      </c>
      <c r="H2627" t="s">
        <v>113</v>
      </c>
      <c r="I2627" s="2">
        <v>44526</v>
      </c>
      <c r="J2627">
        <v>32.101945619613453</v>
      </c>
    </row>
    <row r="2628" spans="1:10" x14ac:dyDescent="0.25">
      <c r="A2628" t="s">
        <v>31</v>
      </c>
      <c r="B2628" t="s">
        <v>33</v>
      </c>
      <c r="G2628" t="s">
        <v>52</v>
      </c>
      <c r="H2628" t="s">
        <v>113</v>
      </c>
      <c r="I2628" s="2">
        <v>44527</v>
      </c>
      <c r="J2628">
        <v>32.06842621789243</v>
      </c>
    </row>
    <row r="2629" spans="1:10" x14ac:dyDescent="0.25">
      <c r="A2629" t="s">
        <v>31</v>
      </c>
      <c r="B2629" t="s">
        <v>33</v>
      </c>
      <c r="G2629" t="s">
        <v>52</v>
      </c>
      <c r="H2629" t="s">
        <v>113</v>
      </c>
      <c r="I2629" s="2">
        <v>44528</v>
      </c>
      <c r="J2629">
        <v>32.075397075211058</v>
      </c>
    </row>
    <row r="2630" spans="1:10" x14ac:dyDescent="0.25">
      <c r="A2630" t="s">
        <v>31</v>
      </c>
      <c r="B2630" t="s">
        <v>33</v>
      </c>
      <c r="G2630" t="s">
        <v>52</v>
      </c>
      <c r="H2630" t="s">
        <v>113</v>
      </c>
      <c r="I2630" s="2">
        <v>44529</v>
      </c>
      <c r="J2630">
        <v>31.99361100751619</v>
      </c>
    </row>
    <row r="2631" spans="1:10" x14ac:dyDescent="0.25">
      <c r="A2631" t="s">
        <v>31</v>
      </c>
      <c r="B2631" t="s">
        <v>33</v>
      </c>
      <c r="G2631" t="s">
        <v>52</v>
      </c>
      <c r="H2631" t="s">
        <v>113</v>
      </c>
      <c r="I2631" s="2">
        <v>44530</v>
      </c>
      <c r="J2631">
        <v>32.181104496408068</v>
      </c>
    </row>
    <row r="2632" spans="1:10" x14ac:dyDescent="0.25">
      <c r="A2632" t="s">
        <v>31</v>
      </c>
      <c r="B2632" t="s">
        <v>33</v>
      </c>
      <c r="G2632" t="s">
        <v>52</v>
      </c>
      <c r="H2632" t="s">
        <v>113</v>
      </c>
      <c r="I2632" s="2">
        <v>44531</v>
      </c>
      <c r="J2632">
        <v>31.90737214717079</v>
      </c>
    </row>
    <row r="2633" spans="1:10" x14ac:dyDescent="0.25">
      <c r="A2633" t="s">
        <v>31</v>
      </c>
      <c r="B2633" t="s">
        <v>33</v>
      </c>
      <c r="G2633" t="s">
        <v>52</v>
      </c>
      <c r="H2633" t="s">
        <v>113</v>
      </c>
      <c r="I2633" s="2">
        <v>44532</v>
      </c>
      <c r="J2633">
        <v>31.788471339926229</v>
      </c>
    </row>
    <row r="2634" spans="1:10" x14ac:dyDescent="0.25">
      <c r="A2634" t="s">
        <v>31</v>
      </c>
      <c r="B2634" t="s">
        <v>33</v>
      </c>
      <c r="G2634" t="s">
        <v>52</v>
      </c>
      <c r="H2634" t="s">
        <v>113</v>
      </c>
      <c r="I2634" s="2">
        <v>44533</v>
      </c>
      <c r="J2634">
        <v>31.762851043464192</v>
      </c>
    </row>
    <row r="2635" spans="1:10" x14ac:dyDescent="0.25">
      <c r="A2635" t="s">
        <v>31</v>
      </c>
      <c r="B2635" t="s">
        <v>33</v>
      </c>
      <c r="G2635" t="s">
        <v>52</v>
      </c>
      <c r="H2635" t="s">
        <v>113</v>
      </c>
      <c r="I2635" s="2">
        <v>44534</v>
      </c>
      <c r="J2635">
        <v>30.185406176825801</v>
      </c>
    </row>
    <row r="2636" spans="1:10" x14ac:dyDescent="0.25">
      <c r="A2636" t="s">
        <v>31</v>
      </c>
      <c r="B2636" t="s">
        <v>33</v>
      </c>
      <c r="G2636" t="s">
        <v>52</v>
      </c>
      <c r="H2636" t="s">
        <v>113</v>
      </c>
      <c r="I2636" s="2">
        <v>44535</v>
      </c>
      <c r="J2636">
        <v>30.033398068883049</v>
      </c>
    </row>
    <row r="2637" spans="1:10" x14ac:dyDescent="0.25">
      <c r="A2637" t="s">
        <v>31</v>
      </c>
      <c r="B2637" t="s">
        <v>33</v>
      </c>
      <c r="G2637" t="s">
        <v>52</v>
      </c>
      <c r="H2637" t="s">
        <v>113</v>
      </c>
      <c r="I2637" s="2">
        <v>44536</v>
      </c>
      <c r="J2637">
        <v>30.333024830278021</v>
      </c>
    </row>
    <row r="2638" spans="1:10" x14ac:dyDescent="0.25">
      <c r="A2638" t="s">
        <v>31</v>
      </c>
      <c r="B2638" t="s">
        <v>33</v>
      </c>
      <c r="G2638" t="s">
        <v>52</v>
      </c>
      <c r="H2638" t="s">
        <v>113</v>
      </c>
      <c r="I2638" s="2">
        <v>44537</v>
      </c>
      <c r="J2638">
        <v>29.173398563534452</v>
      </c>
    </row>
    <row r="2639" spans="1:10" x14ac:dyDescent="0.25">
      <c r="A2639" t="s">
        <v>31</v>
      </c>
      <c r="B2639" t="s">
        <v>33</v>
      </c>
      <c r="G2639" t="s">
        <v>52</v>
      </c>
      <c r="H2639" t="s">
        <v>113</v>
      </c>
      <c r="I2639" s="2">
        <v>44538</v>
      </c>
      <c r="J2639">
        <v>26.33580683438981</v>
      </c>
    </row>
    <row r="2640" spans="1:10" x14ac:dyDescent="0.25">
      <c r="A2640" t="s">
        <v>31</v>
      </c>
      <c r="B2640" t="s">
        <v>33</v>
      </c>
      <c r="G2640" t="s">
        <v>52</v>
      </c>
      <c r="H2640" t="s">
        <v>113</v>
      </c>
      <c r="I2640" s="2">
        <v>44539</v>
      </c>
      <c r="J2640">
        <v>26.73541817903126</v>
      </c>
    </row>
    <row r="2641" spans="1:10" x14ac:dyDescent="0.25">
      <c r="A2641" t="s">
        <v>31</v>
      </c>
      <c r="B2641" t="s">
        <v>33</v>
      </c>
      <c r="G2641" t="s">
        <v>52</v>
      </c>
      <c r="H2641" t="s">
        <v>113</v>
      </c>
      <c r="I2641" s="2">
        <v>44540</v>
      </c>
      <c r="J2641">
        <v>28.039127294458659</v>
      </c>
    </row>
    <row r="2642" spans="1:10" x14ac:dyDescent="0.25">
      <c r="A2642" t="s">
        <v>31</v>
      </c>
      <c r="B2642" t="s">
        <v>33</v>
      </c>
      <c r="G2642" t="s">
        <v>52</v>
      </c>
      <c r="H2642" t="s">
        <v>113</v>
      </c>
      <c r="I2642" s="2">
        <v>44541</v>
      </c>
      <c r="J2642">
        <v>27.42673664592871</v>
      </c>
    </row>
    <row r="2643" spans="1:10" x14ac:dyDescent="0.25">
      <c r="A2643" t="s">
        <v>31</v>
      </c>
      <c r="B2643" t="s">
        <v>33</v>
      </c>
      <c r="G2643" t="s">
        <v>52</v>
      </c>
      <c r="H2643" t="s">
        <v>113</v>
      </c>
      <c r="I2643" s="2">
        <v>44542</v>
      </c>
      <c r="J2643">
        <v>27.58397595692437</v>
      </c>
    </row>
    <row r="2644" spans="1:10" x14ac:dyDescent="0.25">
      <c r="A2644" t="s">
        <v>31</v>
      </c>
      <c r="B2644" t="s">
        <v>33</v>
      </c>
      <c r="G2644" t="s">
        <v>52</v>
      </c>
      <c r="H2644" t="s">
        <v>113</v>
      </c>
      <c r="I2644" s="2">
        <v>44543</v>
      </c>
      <c r="J2644">
        <v>27.084969759849631</v>
      </c>
    </row>
    <row r="2645" spans="1:10" x14ac:dyDescent="0.25">
      <c r="A2645" t="s">
        <v>31</v>
      </c>
      <c r="B2645" t="s">
        <v>33</v>
      </c>
      <c r="G2645" t="s">
        <v>52</v>
      </c>
      <c r="H2645" t="s">
        <v>113</v>
      </c>
      <c r="I2645" s="2">
        <v>44544</v>
      </c>
      <c r="J2645">
        <v>29.082291775934859</v>
      </c>
    </row>
    <row r="2646" spans="1:10" x14ac:dyDescent="0.25">
      <c r="A2646" t="s">
        <v>31</v>
      </c>
      <c r="B2646" t="s">
        <v>33</v>
      </c>
      <c r="G2646" t="s">
        <v>52</v>
      </c>
      <c r="H2646" t="s">
        <v>113</v>
      </c>
      <c r="I2646" s="2">
        <v>44545</v>
      </c>
      <c r="J2646">
        <v>30.25776139021961</v>
      </c>
    </row>
    <row r="2647" spans="1:10" x14ac:dyDescent="0.25">
      <c r="A2647" t="s">
        <v>31</v>
      </c>
      <c r="B2647" t="s">
        <v>33</v>
      </c>
      <c r="G2647" t="s">
        <v>52</v>
      </c>
      <c r="H2647" t="s">
        <v>113</v>
      </c>
      <c r="I2647" s="2">
        <v>44546</v>
      </c>
      <c r="J2647">
        <v>28.95443319420567</v>
      </c>
    </row>
    <row r="2648" spans="1:10" x14ac:dyDescent="0.25">
      <c r="A2648" t="s">
        <v>31</v>
      </c>
      <c r="B2648" t="s">
        <v>33</v>
      </c>
      <c r="G2648" t="s">
        <v>52</v>
      </c>
      <c r="H2648" t="s">
        <v>113</v>
      </c>
      <c r="I2648" s="2">
        <v>44547</v>
      </c>
      <c r="J2648">
        <v>28.839691006849051</v>
      </c>
    </row>
    <row r="2649" spans="1:10" x14ac:dyDescent="0.25">
      <c r="A2649" t="s">
        <v>31</v>
      </c>
      <c r="B2649" t="s">
        <v>33</v>
      </c>
      <c r="G2649" t="s">
        <v>52</v>
      </c>
      <c r="H2649" t="s">
        <v>113</v>
      </c>
      <c r="I2649" s="2">
        <v>44548</v>
      </c>
      <c r="J2649">
        <v>28.71213342353531</v>
      </c>
    </row>
    <row r="2650" spans="1:10" x14ac:dyDescent="0.25">
      <c r="A2650" t="s">
        <v>31</v>
      </c>
      <c r="B2650" t="s">
        <v>33</v>
      </c>
      <c r="G2650" t="s">
        <v>52</v>
      </c>
      <c r="H2650" t="s">
        <v>113</v>
      </c>
      <c r="I2650" s="2">
        <v>44549</v>
      </c>
      <c r="J2650">
        <v>25.704287982413391</v>
      </c>
    </row>
    <row r="2651" spans="1:10" x14ac:dyDescent="0.25">
      <c r="A2651" t="s">
        <v>31</v>
      </c>
      <c r="B2651" t="s">
        <v>33</v>
      </c>
      <c r="G2651" t="s">
        <v>52</v>
      </c>
      <c r="H2651" t="s">
        <v>113</v>
      </c>
      <c r="I2651" s="2">
        <v>44550</v>
      </c>
      <c r="J2651">
        <v>20.717091195446208</v>
      </c>
    </row>
    <row r="2652" spans="1:10" x14ac:dyDescent="0.25">
      <c r="A2652" t="s">
        <v>31</v>
      </c>
      <c r="B2652" t="s">
        <v>33</v>
      </c>
      <c r="G2652" t="s">
        <v>52</v>
      </c>
      <c r="H2652" t="s">
        <v>113</v>
      </c>
      <c r="I2652" s="2">
        <v>44551</v>
      </c>
      <c r="J2652">
        <v>20.717091195446208</v>
      </c>
    </row>
    <row r="2653" spans="1:10" x14ac:dyDescent="0.25">
      <c r="A2653" t="s">
        <v>31</v>
      </c>
      <c r="B2653" t="s">
        <v>33</v>
      </c>
      <c r="G2653" t="s">
        <v>52</v>
      </c>
      <c r="H2653" t="s">
        <v>113</v>
      </c>
      <c r="I2653" s="2">
        <v>44552</v>
      </c>
      <c r="J2653">
        <v>19.2510978977507</v>
      </c>
    </row>
    <row r="2654" spans="1:10" x14ac:dyDescent="0.25">
      <c r="A2654" t="s">
        <v>31</v>
      </c>
      <c r="B2654" t="s">
        <v>33</v>
      </c>
      <c r="G2654" t="s">
        <v>52</v>
      </c>
      <c r="H2654" t="s">
        <v>113</v>
      </c>
      <c r="I2654" s="2">
        <v>44553</v>
      </c>
      <c r="J2654">
        <v>15.036536612572769</v>
      </c>
    </row>
    <row r="2655" spans="1:10" x14ac:dyDescent="0.25">
      <c r="A2655" t="s">
        <v>31</v>
      </c>
      <c r="B2655" t="s">
        <v>33</v>
      </c>
      <c r="G2655" t="s">
        <v>52</v>
      </c>
      <c r="H2655" t="s">
        <v>113</v>
      </c>
      <c r="I2655" s="2">
        <v>44554</v>
      </c>
      <c r="J2655">
        <v>12.166417720808919</v>
      </c>
    </row>
    <row r="2656" spans="1:10" x14ac:dyDescent="0.25">
      <c r="A2656" t="s">
        <v>31</v>
      </c>
      <c r="B2656" t="s">
        <v>33</v>
      </c>
      <c r="G2656" t="s">
        <v>52</v>
      </c>
      <c r="H2656" t="s">
        <v>113</v>
      </c>
      <c r="I2656" s="2">
        <v>44555</v>
      </c>
      <c r="J2656">
        <v>11.15210060579907</v>
      </c>
    </row>
    <row r="2657" spans="1:10" x14ac:dyDescent="0.25">
      <c r="A2657" t="s">
        <v>31</v>
      </c>
      <c r="B2657" t="s">
        <v>33</v>
      </c>
      <c r="G2657" t="s">
        <v>52</v>
      </c>
      <c r="H2657" t="s">
        <v>113</v>
      </c>
      <c r="I2657" s="2">
        <v>44556</v>
      </c>
      <c r="J2657">
        <v>9.6210259491140562</v>
      </c>
    </row>
    <row r="2658" spans="1:10" x14ac:dyDescent="0.25">
      <c r="A2658" t="s">
        <v>31</v>
      </c>
      <c r="B2658" t="s">
        <v>33</v>
      </c>
      <c r="G2658" t="s">
        <v>52</v>
      </c>
      <c r="H2658" t="s">
        <v>113</v>
      </c>
      <c r="I2658" s="2">
        <v>44557</v>
      </c>
      <c r="J2658">
        <v>11.68022216009612</v>
      </c>
    </row>
    <row r="2659" spans="1:10" x14ac:dyDescent="0.25">
      <c r="A2659" t="s">
        <v>31</v>
      </c>
      <c r="B2659" t="s">
        <v>33</v>
      </c>
      <c r="G2659" t="s">
        <v>52</v>
      </c>
      <c r="H2659" t="s">
        <v>113</v>
      </c>
      <c r="I2659" s="2">
        <v>44558</v>
      </c>
      <c r="J2659">
        <v>13.62991343178359</v>
      </c>
    </row>
    <row r="2660" spans="1:10" x14ac:dyDescent="0.25">
      <c r="A2660" t="s">
        <v>31</v>
      </c>
      <c r="B2660" t="s">
        <v>33</v>
      </c>
      <c r="G2660" t="s">
        <v>52</v>
      </c>
      <c r="H2660" t="s">
        <v>113</v>
      </c>
      <c r="I2660" s="2">
        <v>44559</v>
      </c>
      <c r="J2660">
        <v>13.159937414725819</v>
      </c>
    </row>
    <row r="2661" spans="1:10" x14ac:dyDescent="0.25">
      <c r="A2661" t="s">
        <v>31</v>
      </c>
      <c r="B2661" t="s">
        <v>33</v>
      </c>
      <c r="G2661" t="s">
        <v>52</v>
      </c>
      <c r="H2661" t="s">
        <v>113</v>
      </c>
      <c r="I2661" s="2">
        <v>44560</v>
      </c>
      <c r="J2661">
        <v>11.642962253795149</v>
      </c>
    </row>
    <row r="2662" spans="1:10" x14ac:dyDescent="0.25">
      <c r="A2662" t="s">
        <v>31</v>
      </c>
      <c r="B2662" t="s">
        <v>33</v>
      </c>
      <c r="G2662" t="s">
        <v>52</v>
      </c>
      <c r="H2662" t="s">
        <v>113</v>
      </c>
      <c r="I2662" s="2">
        <v>44561</v>
      </c>
      <c r="J2662">
        <v>8.0736626963427618</v>
      </c>
    </row>
    <row r="2663" spans="1:10" x14ac:dyDescent="0.25">
      <c r="A2663" t="s">
        <v>31</v>
      </c>
      <c r="B2663" t="s">
        <v>33</v>
      </c>
      <c r="G2663" t="s">
        <v>52</v>
      </c>
      <c r="H2663" t="s">
        <v>113</v>
      </c>
      <c r="I2663" s="2">
        <v>44562</v>
      </c>
      <c r="J2663">
        <v>10.65745975219337</v>
      </c>
    </row>
    <row r="2664" spans="1:10" x14ac:dyDescent="0.25">
      <c r="A2664" t="s">
        <v>31</v>
      </c>
      <c r="B2664" t="s">
        <v>33</v>
      </c>
      <c r="G2664" t="s">
        <v>52</v>
      </c>
      <c r="H2664" t="s">
        <v>113</v>
      </c>
      <c r="I2664" s="2">
        <v>44563</v>
      </c>
      <c r="J2664">
        <v>11.15210060579907</v>
      </c>
    </row>
    <row r="2665" spans="1:10" x14ac:dyDescent="0.25">
      <c r="A2665" t="s">
        <v>31</v>
      </c>
      <c r="B2665" t="s">
        <v>33</v>
      </c>
      <c r="G2665" t="s">
        <v>52</v>
      </c>
      <c r="H2665" t="s">
        <v>113</v>
      </c>
      <c r="I2665" s="2">
        <v>44564</v>
      </c>
      <c r="J2665">
        <v>10.65745975219337</v>
      </c>
    </row>
    <row r="2666" spans="1:10" x14ac:dyDescent="0.25">
      <c r="A2666" t="s">
        <v>31</v>
      </c>
      <c r="B2666" t="s">
        <v>33</v>
      </c>
      <c r="G2666" t="s">
        <v>52</v>
      </c>
      <c r="H2666" t="s">
        <v>113</v>
      </c>
      <c r="I2666" s="2">
        <v>44565</v>
      </c>
      <c r="J2666">
        <v>11.15210060579907</v>
      </c>
    </row>
    <row r="2667" spans="1:10" x14ac:dyDescent="0.25">
      <c r="A2667" t="s">
        <v>31</v>
      </c>
      <c r="B2667" t="s">
        <v>33</v>
      </c>
      <c r="G2667" t="s">
        <v>52</v>
      </c>
      <c r="H2667" t="s">
        <v>113</v>
      </c>
      <c r="I2667" s="2">
        <v>44566</v>
      </c>
      <c r="J2667">
        <v>11.68022216009612</v>
      </c>
    </row>
    <row r="2668" spans="1:10" x14ac:dyDescent="0.25">
      <c r="A2668" t="s">
        <v>31</v>
      </c>
      <c r="B2668" t="s">
        <v>33</v>
      </c>
      <c r="G2668" t="s">
        <v>52</v>
      </c>
      <c r="H2668" t="s">
        <v>113</v>
      </c>
      <c r="I2668" s="2">
        <v>44567</v>
      </c>
      <c r="J2668">
        <v>11.642962253795149</v>
      </c>
    </row>
    <row r="2669" spans="1:10" x14ac:dyDescent="0.25">
      <c r="A2669" t="s">
        <v>31</v>
      </c>
      <c r="B2669" t="s">
        <v>33</v>
      </c>
      <c r="G2669" t="s">
        <v>52</v>
      </c>
      <c r="H2669" t="s">
        <v>113</v>
      </c>
      <c r="I2669" s="2">
        <v>44568</v>
      </c>
      <c r="J2669">
        <v>5.001578706890478</v>
      </c>
    </row>
    <row r="2670" spans="1:10" x14ac:dyDescent="0.25">
      <c r="A2670" t="s">
        <v>31</v>
      </c>
      <c r="B2670" t="s">
        <v>33</v>
      </c>
      <c r="G2670" t="s">
        <v>52</v>
      </c>
      <c r="H2670" t="s">
        <v>113</v>
      </c>
      <c r="I2670" s="2">
        <v>44569</v>
      </c>
      <c r="J2670">
        <v>3.1568310096512668</v>
      </c>
    </row>
    <row r="2671" spans="1:10" x14ac:dyDescent="0.25">
      <c r="A2671" t="s">
        <v>31</v>
      </c>
      <c r="B2671" t="s">
        <v>33</v>
      </c>
      <c r="G2671" t="s">
        <v>52</v>
      </c>
      <c r="H2671" t="s">
        <v>113</v>
      </c>
      <c r="I2671" s="2">
        <v>44570</v>
      </c>
      <c r="J2671">
        <v>4.5310690623633656</v>
      </c>
    </row>
    <row r="2672" spans="1:10" x14ac:dyDescent="0.25">
      <c r="A2672" t="s">
        <v>31</v>
      </c>
      <c r="B2672" t="s">
        <v>33</v>
      </c>
      <c r="G2672" t="s">
        <v>52</v>
      </c>
      <c r="H2672" t="s">
        <v>113</v>
      </c>
      <c r="I2672" s="2">
        <v>44571</v>
      </c>
      <c r="J2672">
        <v>3.58946656891252</v>
      </c>
    </row>
    <row r="2673" spans="1:10" x14ac:dyDescent="0.25">
      <c r="A2673" t="s">
        <v>31</v>
      </c>
      <c r="B2673" t="s">
        <v>33</v>
      </c>
      <c r="G2673" t="s">
        <v>52</v>
      </c>
      <c r="H2673" t="s">
        <v>113</v>
      </c>
      <c r="I2673" s="2">
        <v>44572</v>
      </c>
      <c r="J2673">
        <v>1.5610088144448659</v>
      </c>
    </row>
    <row r="2674" spans="1:10" x14ac:dyDescent="0.25">
      <c r="A2674" t="s">
        <v>31</v>
      </c>
      <c r="B2674" t="s">
        <v>33</v>
      </c>
      <c r="G2674" t="s">
        <v>52</v>
      </c>
      <c r="H2674" t="s">
        <v>113</v>
      </c>
      <c r="I2674" s="2">
        <v>44573</v>
      </c>
      <c r="J2674">
        <v>0.6661753624257587</v>
      </c>
    </row>
    <row r="2675" spans="1:10" x14ac:dyDescent="0.25">
      <c r="A2675" t="s">
        <v>31</v>
      </c>
      <c r="B2675" t="s">
        <v>33</v>
      </c>
      <c r="G2675" t="s">
        <v>52</v>
      </c>
      <c r="H2675" t="s">
        <v>113</v>
      </c>
      <c r="I2675" s="2">
        <v>44574</v>
      </c>
      <c r="J2675">
        <v>0.6661753624257587</v>
      </c>
    </row>
    <row r="2676" spans="1:10" x14ac:dyDescent="0.25">
      <c r="A2676" t="s">
        <v>31</v>
      </c>
      <c r="B2676" t="s">
        <v>33</v>
      </c>
      <c r="G2676" t="s">
        <v>52</v>
      </c>
      <c r="H2676" t="s">
        <v>113</v>
      </c>
      <c r="I2676" s="2">
        <v>44575</v>
      </c>
      <c r="J2676">
        <v>0.6661753624257587</v>
      </c>
    </row>
    <row r="2677" spans="1:10" x14ac:dyDescent="0.25">
      <c r="A2677" t="s">
        <v>31</v>
      </c>
      <c r="B2677" t="s">
        <v>33</v>
      </c>
      <c r="G2677" t="s">
        <v>52</v>
      </c>
      <c r="H2677" t="s">
        <v>113</v>
      </c>
      <c r="I2677" s="2">
        <v>44576</v>
      </c>
      <c r="J2677">
        <v>1.938167496697943</v>
      </c>
    </row>
    <row r="2678" spans="1:10" x14ac:dyDescent="0.25">
      <c r="A2678" t="s">
        <v>31</v>
      </c>
      <c r="B2678" t="s">
        <v>33</v>
      </c>
      <c r="G2678" t="s">
        <v>52</v>
      </c>
      <c r="H2678" t="s">
        <v>113</v>
      </c>
      <c r="I2678" s="2">
        <v>44577</v>
      </c>
      <c r="J2678">
        <v>6.5351261169144284</v>
      </c>
    </row>
    <row r="2679" spans="1:10" x14ac:dyDescent="0.25">
      <c r="A2679" t="s">
        <v>31</v>
      </c>
      <c r="B2679" t="s">
        <v>33</v>
      </c>
      <c r="G2679" t="s">
        <v>52</v>
      </c>
      <c r="H2679" t="s">
        <v>113</v>
      </c>
      <c r="I2679" s="2">
        <v>44578</v>
      </c>
      <c r="J2679">
        <v>8.5770486141297084</v>
      </c>
    </row>
    <row r="2680" spans="1:10" x14ac:dyDescent="0.25">
      <c r="A2680" t="s">
        <v>31</v>
      </c>
      <c r="B2680" t="s">
        <v>33</v>
      </c>
      <c r="G2680" t="s">
        <v>52</v>
      </c>
      <c r="H2680" t="s">
        <v>113</v>
      </c>
      <c r="I2680" s="2">
        <v>44579</v>
      </c>
      <c r="J2680">
        <v>4.036363816743763</v>
      </c>
    </row>
    <row r="2681" spans="1:10" x14ac:dyDescent="0.25">
      <c r="A2681" t="s">
        <v>31</v>
      </c>
      <c r="B2681" t="s">
        <v>33</v>
      </c>
      <c r="G2681" t="s">
        <v>52</v>
      </c>
      <c r="H2681" t="s">
        <v>113</v>
      </c>
      <c r="I2681" s="2">
        <v>44580</v>
      </c>
      <c r="J2681">
        <v>0.6661753624257587</v>
      </c>
    </row>
    <row r="2682" spans="1:10" x14ac:dyDescent="0.25">
      <c r="A2682" t="s">
        <v>31</v>
      </c>
      <c r="B2682" t="s">
        <v>33</v>
      </c>
      <c r="G2682" t="s">
        <v>52</v>
      </c>
      <c r="H2682" t="s">
        <v>113</v>
      </c>
      <c r="I2682" s="2">
        <v>44581</v>
      </c>
      <c r="J2682">
        <v>0.25158307001617608</v>
      </c>
    </row>
    <row r="2683" spans="1:10" x14ac:dyDescent="0.25">
      <c r="A2683" t="s">
        <v>31</v>
      </c>
      <c r="B2683" t="s">
        <v>33</v>
      </c>
      <c r="G2683" t="s">
        <v>52</v>
      </c>
      <c r="H2683" t="s">
        <v>113</v>
      </c>
      <c r="I2683" s="2">
        <v>44582</v>
      </c>
      <c r="J2683">
        <v>0</v>
      </c>
    </row>
    <row r="2684" spans="1:10" x14ac:dyDescent="0.25">
      <c r="A2684" t="s">
        <v>31</v>
      </c>
      <c r="B2684" t="s">
        <v>33</v>
      </c>
      <c r="G2684" t="s">
        <v>52</v>
      </c>
      <c r="H2684" t="s">
        <v>113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52</v>
      </c>
      <c r="H2685" t="s">
        <v>113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52</v>
      </c>
      <c r="H2686" t="s">
        <v>113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52</v>
      </c>
      <c r="H2687" t="s">
        <v>113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52</v>
      </c>
      <c r="H2688" t="s">
        <v>113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52</v>
      </c>
      <c r="H2689" t="s">
        <v>113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52</v>
      </c>
      <c r="H2690" t="s">
        <v>113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52</v>
      </c>
      <c r="H2691" t="s">
        <v>113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52</v>
      </c>
      <c r="H2692" t="s">
        <v>113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52</v>
      </c>
      <c r="H2693" t="s">
        <v>113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52</v>
      </c>
      <c r="H2694" t="s">
        <v>113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52</v>
      </c>
      <c r="H2695" t="s">
        <v>113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52</v>
      </c>
      <c r="H2696" t="s">
        <v>113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52</v>
      </c>
      <c r="H2697" t="s">
        <v>113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52</v>
      </c>
      <c r="H2698" t="s">
        <v>113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52</v>
      </c>
      <c r="H2699" t="s">
        <v>113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52</v>
      </c>
      <c r="H2700" t="s">
        <v>113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52</v>
      </c>
      <c r="H2701" t="s">
        <v>113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52</v>
      </c>
      <c r="H2702" t="s">
        <v>113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52</v>
      </c>
      <c r="H2703" t="s">
        <v>113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52</v>
      </c>
      <c r="H2704" t="s">
        <v>113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52</v>
      </c>
      <c r="H2705" t="s">
        <v>113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52</v>
      </c>
      <c r="H2706" t="s">
        <v>113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52</v>
      </c>
      <c r="H2707" t="s">
        <v>113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52</v>
      </c>
      <c r="H2708" t="s">
        <v>113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52</v>
      </c>
      <c r="H2709" t="s">
        <v>113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52</v>
      </c>
      <c r="H2710" t="s">
        <v>113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52</v>
      </c>
      <c r="H2711" t="s">
        <v>113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52</v>
      </c>
      <c r="H2712" t="s">
        <v>113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52</v>
      </c>
      <c r="H2713" t="s">
        <v>113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52</v>
      </c>
      <c r="H2714" t="s">
        <v>113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52</v>
      </c>
      <c r="H2715" t="s">
        <v>113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52</v>
      </c>
      <c r="H2716" t="s">
        <v>113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52</v>
      </c>
      <c r="H2717" t="s">
        <v>113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52</v>
      </c>
      <c r="H2718" t="s">
        <v>113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52</v>
      </c>
      <c r="H2719" t="s">
        <v>113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52</v>
      </c>
      <c r="H2720" t="s">
        <v>113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52</v>
      </c>
      <c r="H2721" t="s">
        <v>113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52</v>
      </c>
      <c r="H2722" t="s">
        <v>113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52</v>
      </c>
      <c r="H2723" t="s">
        <v>113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52</v>
      </c>
      <c r="H2724" t="s">
        <v>113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52</v>
      </c>
      <c r="H2725" t="s">
        <v>113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52</v>
      </c>
      <c r="H2726" t="s">
        <v>113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52</v>
      </c>
      <c r="H2727" t="s">
        <v>113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52</v>
      </c>
      <c r="H2728" t="s">
        <v>113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52</v>
      </c>
      <c r="H2729" t="s">
        <v>113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52</v>
      </c>
      <c r="H2730" t="s">
        <v>113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52</v>
      </c>
      <c r="H2731" t="s">
        <v>113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52</v>
      </c>
      <c r="H2732" t="s">
        <v>113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52</v>
      </c>
      <c r="H2733" t="s">
        <v>113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52</v>
      </c>
      <c r="H2734" t="s">
        <v>113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52</v>
      </c>
      <c r="H2735" t="s">
        <v>113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52</v>
      </c>
      <c r="H2736" t="s">
        <v>113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52</v>
      </c>
      <c r="H2737" t="s">
        <v>113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52</v>
      </c>
      <c r="H2738" t="s">
        <v>113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52</v>
      </c>
      <c r="H2739" t="s">
        <v>113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52</v>
      </c>
      <c r="H2740" t="s">
        <v>113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52</v>
      </c>
      <c r="H2741" t="s">
        <v>113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52</v>
      </c>
      <c r="H2742" t="s">
        <v>113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52</v>
      </c>
      <c r="H2743" t="s">
        <v>113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52</v>
      </c>
      <c r="H2744" t="s">
        <v>113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52</v>
      </c>
      <c r="H2745" t="s">
        <v>113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52</v>
      </c>
      <c r="H2746" t="s">
        <v>113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52</v>
      </c>
      <c r="H2747" t="s">
        <v>113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52</v>
      </c>
      <c r="H2748" t="s">
        <v>113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52</v>
      </c>
      <c r="H2749" t="s">
        <v>113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52</v>
      </c>
      <c r="H2750" t="s">
        <v>113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52</v>
      </c>
      <c r="H2751" t="s">
        <v>113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52</v>
      </c>
      <c r="H2752" t="s">
        <v>113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53</v>
      </c>
      <c r="H2753" t="s">
        <v>113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53</v>
      </c>
      <c r="H2754" t="s">
        <v>113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53</v>
      </c>
      <c r="H2755" t="s">
        <v>113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53</v>
      </c>
      <c r="H2756" t="s">
        <v>113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53</v>
      </c>
      <c r="H2757" t="s">
        <v>113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53</v>
      </c>
      <c r="H2758" t="s">
        <v>113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53</v>
      </c>
      <c r="H2759" t="s">
        <v>113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53</v>
      </c>
      <c r="H2760" t="s">
        <v>113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53</v>
      </c>
      <c r="H2761" t="s">
        <v>113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53</v>
      </c>
      <c r="H2762" t="s">
        <v>113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53</v>
      </c>
      <c r="H2763" t="s">
        <v>113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53</v>
      </c>
      <c r="H2764" t="s">
        <v>113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53</v>
      </c>
      <c r="H2765" t="s">
        <v>113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53</v>
      </c>
      <c r="H2766" t="s">
        <v>113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53</v>
      </c>
      <c r="H2767" t="s">
        <v>113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53</v>
      </c>
      <c r="H2768" t="s">
        <v>113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53</v>
      </c>
      <c r="H2769" t="s">
        <v>113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53</v>
      </c>
      <c r="H2770" t="s">
        <v>113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53</v>
      </c>
      <c r="H2771" t="s">
        <v>113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53</v>
      </c>
      <c r="H2772" t="s">
        <v>113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53</v>
      </c>
      <c r="H2773" t="s">
        <v>113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53</v>
      </c>
      <c r="H2774" t="s">
        <v>113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53</v>
      </c>
      <c r="H2775" t="s">
        <v>113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53</v>
      </c>
      <c r="H2776" t="s">
        <v>113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53</v>
      </c>
      <c r="H2777" t="s">
        <v>113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53</v>
      </c>
      <c r="H2778" t="s">
        <v>113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53</v>
      </c>
      <c r="H2779" t="s">
        <v>113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53</v>
      </c>
      <c r="H2780" t="s">
        <v>113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53</v>
      </c>
      <c r="H2781" t="s">
        <v>113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53</v>
      </c>
      <c r="H2782" t="s">
        <v>113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53</v>
      </c>
      <c r="H2783" t="s">
        <v>113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53</v>
      </c>
      <c r="H2784" t="s">
        <v>113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53</v>
      </c>
      <c r="H2785" t="s">
        <v>113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53</v>
      </c>
      <c r="H2786" t="s">
        <v>113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53</v>
      </c>
      <c r="H2787" t="s">
        <v>113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53</v>
      </c>
      <c r="H2788" t="s">
        <v>113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53</v>
      </c>
      <c r="H2789" t="s">
        <v>113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53</v>
      </c>
      <c r="H2790" t="s">
        <v>113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53</v>
      </c>
      <c r="H2791" t="s">
        <v>113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53</v>
      </c>
      <c r="H2792" t="s">
        <v>113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53</v>
      </c>
      <c r="H2793" t="s">
        <v>113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53</v>
      </c>
      <c r="H2794" t="s">
        <v>113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53</v>
      </c>
      <c r="H2795" t="s">
        <v>113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53</v>
      </c>
      <c r="H2796" t="s">
        <v>113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53</v>
      </c>
      <c r="H2797" t="s">
        <v>113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53</v>
      </c>
      <c r="H2798" t="s">
        <v>113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53</v>
      </c>
      <c r="H2799" t="s">
        <v>113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53</v>
      </c>
      <c r="H2800" t="s">
        <v>113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53</v>
      </c>
      <c r="H2801" t="s">
        <v>113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53</v>
      </c>
      <c r="H2802" t="s">
        <v>113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53</v>
      </c>
      <c r="H2803" t="s">
        <v>113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53</v>
      </c>
      <c r="H2804" t="s">
        <v>113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53</v>
      </c>
      <c r="H2805" t="s">
        <v>113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53</v>
      </c>
      <c r="H2806" t="s">
        <v>113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53</v>
      </c>
      <c r="H2807" t="s">
        <v>113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53</v>
      </c>
      <c r="H2808" t="s">
        <v>113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53</v>
      </c>
      <c r="H2809" t="s">
        <v>113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53</v>
      </c>
      <c r="H2810" t="s">
        <v>113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53</v>
      </c>
      <c r="H2811" t="s">
        <v>113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53</v>
      </c>
      <c r="H2812" t="s">
        <v>113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53</v>
      </c>
      <c r="H2813" t="s">
        <v>113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53</v>
      </c>
      <c r="H2814" t="s">
        <v>113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53</v>
      </c>
      <c r="H2815" t="s">
        <v>113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53</v>
      </c>
      <c r="H2816" t="s">
        <v>113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53</v>
      </c>
      <c r="H2817" t="s">
        <v>113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53</v>
      </c>
      <c r="H2818" t="s">
        <v>113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53</v>
      </c>
      <c r="H2819" t="s">
        <v>113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53</v>
      </c>
      <c r="H2820" t="s">
        <v>113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53</v>
      </c>
      <c r="H2821" t="s">
        <v>113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53</v>
      </c>
      <c r="H2822" t="s">
        <v>113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53</v>
      </c>
      <c r="H2823" t="s">
        <v>113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53</v>
      </c>
      <c r="H2824" t="s">
        <v>113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53</v>
      </c>
      <c r="H2825" t="s">
        <v>113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53</v>
      </c>
      <c r="H2826" t="s">
        <v>113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53</v>
      </c>
      <c r="H2827" t="s">
        <v>113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53</v>
      </c>
      <c r="H2828" t="s">
        <v>113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53</v>
      </c>
      <c r="H2829" t="s">
        <v>113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53</v>
      </c>
      <c r="H2830" t="s">
        <v>113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53</v>
      </c>
      <c r="H2831" t="s">
        <v>113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53</v>
      </c>
      <c r="H2832" t="s">
        <v>113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53</v>
      </c>
      <c r="H2833" t="s">
        <v>113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53</v>
      </c>
      <c r="H2834" t="s">
        <v>113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53</v>
      </c>
      <c r="H2835" t="s">
        <v>113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53</v>
      </c>
      <c r="H2836" t="s">
        <v>113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53</v>
      </c>
      <c r="H2837" t="s">
        <v>113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53</v>
      </c>
      <c r="H2838" t="s">
        <v>113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53</v>
      </c>
      <c r="H2839" t="s">
        <v>113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53</v>
      </c>
      <c r="H2840" t="s">
        <v>113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53</v>
      </c>
      <c r="H2841" t="s">
        <v>113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53</v>
      </c>
      <c r="H2842" t="s">
        <v>113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53</v>
      </c>
      <c r="H2843" t="s">
        <v>113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53</v>
      </c>
      <c r="H2844" t="s">
        <v>113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53</v>
      </c>
      <c r="H2845" t="s">
        <v>113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53</v>
      </c>
      <c r="H2846" t="s">
        <v>113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53</v>
      </c>
      <c r="H2847" t="s">
        <v>113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53</v>
      </c>
      <c r="H2848" t="s">
        <v>113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53</v>
      </c>
      <c r="H2849" t="s">
        <v>113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53</v>
      </c>
      <c r="H2850" t="s">
        <v>113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53</v>
      </c>
      <c r="H2851" t="s">
        <v>113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53</v>
      </c>
      <c r="H2852" t="s">
        <v>113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53</v>
      </c>
      <c r="H2853" t="s">
        <v>113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53</v>
      </c>
      <c r="H2854" t="s">
        <v>113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53</v>
      </c>
      <c r="H2855" t="s">
        <v>113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53</v>
      </c>
      <c r="H2856" t="s">
        <v>113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53</v>
      </c>
      <c r="H2857" t="s">
        <v>113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53</v>
      </c>
      <c r="H2858" t="s">
        <v>113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53</v>
      </c>
      <c r="H2859" t="s">
        <v>113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53</v>
      </c>
      <c r="H2860" t="s">
        <v>113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53</v>
      </c>
      <c r="H2861" t="s">
        <v>113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53</v>
      </c>
      <c r="H2862" t="s">
        <v>113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53</v>
      </c>
      <c r="H2863" t="s">
        <v>113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53</v>
      </c>
      <c r="H2864" t="s">
        <v>113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53</v>
      </c>
      <c r="H2865" t="s">
        <v>113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53</v>
      </c>
      <c r="H2866" t="s">
        <v>113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53</v>
      </c>
      <c r="H2867" t="s">
        <v>113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53</v>
      </c>
      <c r="H2868" t="s">
        <v>113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53</v>
      </c>
      <c r="H2869" t="s">
        <v>113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53</v>
      </c>
      <c r="H2870" t="s">
        <v>113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53</v>
      </c>
      <c r="H2871" t="s">
        <v>113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53</v>
      </c>
      <c r="H2872" t="s">
        <v>113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53</v>
      </c>
      <c r="H2873" t="s">
        <v>113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53</v>
      </c>
      <c r="H2874" t="s">
        <v>113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53</v>
      </c>
      <c r="H2875" t="s">
        <v>113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53</v>
      </c>
      <c r="H2876" t="s">
        <v>113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53</v>
      </c>
      <c r="H2877" t="s">
        <v>113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53</v>
      </c>
      <c r="H2878" t="s">
        <v>113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53</v>
      </c>
      <c r="H2879" t="s">
        <v>113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53</v>
      </c>
      <c r="H2880" t="s">
        <v>113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53</v>
      </c>
      <c r="H2881" t="s">
        <v>113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53</v>
      </c>
      <c r="H2882" t="s">
        <v>113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53</v>
      </c>
      <c r="H2883" t="s">
        <v>113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53</v>
      </c>
      <c r="H2884" t="s">
        <v>113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53</v>
      </c>
      <c r="H2885" t="s">
        <v>113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53</v>
      </c>
      <c r="H2886" t="s">
        <v>113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53</v>
      </c>
      <c r="H2887" t="s">
        <v>113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53</v>
      </c>
      <c r="H2888" t="s">
        <v>113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53</v>
      </c>
      <c r="H2889" t="s">
        <v>113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53</v>
      </c>
      <c r="H2890" t="s">
        <v>113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53</v>
      </c>
      <c r="H2891" t="s">
        <v>113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53</v>
      </c>
      <c r="H2892" t="s">
        <v>113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53</v>
      </c>
      <c r="H2893" t="s">
        <v>113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53</v>
      </c>
      <c r="H2894" t="s">
        <v>113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53</v>
      </c>
      <c r="H2895" t="s">
        <v>113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53</v>
      </c>
      <c r="H2896" t="s">
        <v>113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53</v>
      </c>
      <c r="H2897" t="s">
        <v>113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53</v>
      </c>
      <c r="H2898" t="s">
        <v>113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53</v>
      </c>
      <c r="H2899" t="s">
        <v>113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53</v>
      </c>
      <c r="H2900" t="s">
        <v>113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53</v>
      </c>
      <c r="H2901" t="s">
        <v>113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53</v>
      </c>
      <c r="H2902" t="s">
        <v>113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53</v>
      </c>
      <c r="H2903" t="s">
        <v>113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53</v>
      </c>
      <c r="H2904" t="s">
        <v>113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53</v>
      </c>
      <c r="H2905" t="s">
        <v>113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53</v>
      </c>
      <c r="H2906" t="s">
        <v>113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53</v>
      </c>
      <c r="H2907" t="s">
        <v>113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53</v>
      </c>
      <c r="H2908" t="s">
        <v>113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53</v>
      </c>
      <c r="H2909" t="s">
        <v>113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53</v>
      </c>
      <c r="H2910" t="s">
        <v>113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53</v>
      </c>
      <c r="H2911" t="s">
        <v>113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53</v>
      </c>
      <c r="H2912" t="s">
        <v>113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53</v>
      </c>
      <c r="H2913" t="s">
        <v>113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53</v>
      </c>
      <c r="H2914" t="s">
        <v>113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53</v>
      </c>
      <c r="H2915" t="s">
        <v>113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53</v>
      </c>
      <c r="H2916" t="s">
        <v>113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53</v>
      </c>
      <c r="H2917" t="s">
        <v>113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53</v>
      </c>
      <c r="H2918" t="s">
        <v>113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53</v>
      </c>
      <c r="H2919" t="s">
        <v>113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53</v>
      </c>
      <c r="H2920" t="s">
        <v>113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53</v>
      </c>
      <c r="H2921" t="s">
        <v>113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53</v>
      </c>
      <c r="H2922" t="s">
        <v>113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53</v>
      </c>
      <c r="H2923" t="s">
        <v>113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53</v>
      </c>
      <c r="H2924" t="s">
        <v>113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53</v>
      </c>
      <c r="H2925" t="s">
        <v>113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53</v>
      </c>
      <c r="H2926" t="s">
        <v>113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53</v>
      </c>
      <c r="H2927" t="s">
        <v>113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53</v>
      </c>
      <c r="H2928" t="s">
        <v>113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53</v>
      </c>
      <c r="H2929" t="s">
        <v>113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53</v>
      </c>
      <c r="H2930" t="s">
        <v>113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53</v>
      </c>
      <c r="H2931" t="s">
        <v>113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53</v>
      </c>
      <c r="H2932" t="s">
        <v>113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53</v>
      </c>
      <c r="H2933" t="s">
        <v>113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53</v>
      </c>
      <c r="H2934" t="s">
        <v>113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53</v>
      </c>
      <c r="H2935" t="s">
        <v>113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53</v>
      </c>
      <c r="H2936" t="s">
        <v>113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53</v>
      </c>
      <c r="H2937" t="s">
        <v>113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53</v>
      </c>
      <c r="H2938" t="s">
        <v>113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53</v>
      </c>
      <c r="H2939" t="s">
        <v>113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53</v>
      </c>
      <c r="H2940" t="s">
        <v>113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53</v>
      </c>
      <c r="H2941" t="s">
        <v>113</v>
      </c>
      <c r="I2941" s="2">
        <v>44566</v>
      </c>
      <c r="J2941">
        <v>46.457185809519551</v>
      </c>
    </row>
    <row r="2942" spans="1:10" x14ac:dyDescent="0.25">
      <c r="A2942" t="s">
        <v>31</v>
      </c>
      <c r="B2942" t="s">
        <v>33</v>
      </c>
      <c r="G2942" t="s">
        <v>53</v>
      </c>
      <c r="H2942" t="s">
        <v>113</v>
      </c>
      <c r="I2942" s="2">
        <v>44567</v>
      </c>
      <c r="J2942">
        <v>178.73637986872129</v>
      </c>
    </row>
    <row r="2943" spans="1:10" x14ac:dyDescent="0.25">
      <c r="A2943" t="s">
        <v>31</v>
      </c>
      <c r="B2943" t="s">
        <v>33</v>
      </c>
      <c r="G2943" t="s">
        <v>53</v>
      </c>
      <c r="H2943" t="s">
        <v>113</v>
      </c>
      <c r="I2943" s="2">
        <v>44568</v>
      </c>
      <c r="J2943">
        <v>393.41637256531573</v>
      </c>
    </row>
    <row r="2944" spans="1:10" x14ac:dyDescent="0.25">
      <c r="A2944" t="s">
        <v>31</v>
      </c>
      <c r="B2944" t="s">
        <v>33</v>
      </c>
      <c r="G2944" t="s">
        <v>53</v>
      </c>
      <c r="H2944" t="s">
        <v>113</v>
      </c>
      <c r="I2944" s="2">
        <v>44569</v>
      </c>
      <c r="J2944">
        <v>358.98128114436741</v>
      </c>
    </row>
    <row r="2945" spans="1:10" x14ac:dyDescent="0.25">
      <c r="A2945" t="s">
        <v>31</v>
      </c>
      <c r="B2945" t="s">
        <v>33</v>
      </c>
      <c r="G2945" t="s">
        <v>53</v>
      </c>
      <c r="H2945" t="s">
        <v>113</v>
      </c>
      <c r="I2945" s="2">
        <v>44570</v>
      </c>
      <c r="J2945">
        <v>359.27133163126899</v>
      </c>
    </row>
    <row r="2946" spans="1:10" x14ac:dyDescent="0.25">
      <c r="A2946" t="s">
        <v>31</v>
      </c>
      <c r="B2946" t="s">
        <v>33</v>
      </c>
      <c r="G2946" t="s">
        <v>53</v>
      </c>
      <c r="H2946" t="s">
        <v>113</v>
      </c>
      <c r="I2946" s="2">
        <v>44571</v>
      </c>
      <c r="J2946">
        <v>358.33639214339621</v>
      </c>
    </row>
    <row r="2947" spans="1:10" x14ac:dyDescent="0.25">
      <c r="A2947" t="s">
        <v>31</v>
      </c>
      <c r="B2947" t="s">
        <v>33</v>
      </c>
      <c r="G2947" t="s">
        <v>53</v>
      </c>
      <c r="H2947" t="s">
        <v>113</v>
      </c>
      <c r="I2947" s="2">
        <v>44572</v>
      </c>
      <c r="J2947">
        <v>518.54242759149724</v>
      </c>
    </row>
    <row r="2948" spans="1:10" x14ac:dyDescent="0.25">
      <c r="A2948" t="s">
        <v>31</v>
      </c>
      <c r="B2948" t="s">
        <v>33</v>
      </c>
      <c r="G2948" t="s">
        <v>53</v>
      </c>
      <c r="H2948" t="s">
        <v>113</v>
      </c>
      <c r="I2948" s="2">
        <v>44573</v>
      </c>
      <c r="J2948">
        <v>669.69988160894604</v>
      </c>
    </row>
    <row r="2949" spans="1:10" x14ac:dyDescent="0.25">
      <c r="A2949" t="s">
        <v>31</v>
      </c>
      <c r="B2949" t="s">
        <v>33</v>
      </c>
      <c r="G2949" t="s">
        <v>53</v>
      </c>
      <c r="H2949" t="s">
        <v>113</v>
      </c>
      <c r="I2949" s="2">
        <v>44574</v>
      </c>
      <c r="J2949">
        <v>897.8392610670486</v>
      </c>
    </row>
    <row r="2950" spans="1:10" x14ac:dyDescent="0.25">
      <c r="A2950" t="s">
        <v>31</v>
      </c>
      <c r="B2950" t="s">
        <v>33</v>
      </c>
      <c r="G2950" t="s">
        <v>53</v>
      </c>
      <c r="H2950" t="s">
        <v>113</v>
      </c>
      <c r="I2950" s="2">
        <v>44575</v>
      </c>
      <c r="J2950">
        <v>1440.0669994181051</v>
      </c>
    </row>
    <row r="2951" spans="1:10" x14ac:dyDescent="0.25">
      <c r="A2951" t="s">
        <v>31</v>
      </c>
      <c r="B2951" t="s">
        <v>33</v>
      </c>
      <c r="G2951" t="s">
        <v>53</v>
      </c>
      <c r="H2951" t="s">
        <v>113</v>
      </c>
      <c r="I2951" s="2">
        <v>44576</v>
      </c>
      <c r="J2951">
        <v>1874.952644904459</v>
      </c>
    </row>
    <row r="2952" spans="1:10" x14ac:dyDescent="0.25">
      <c r="A2952" t="s">
        <v>31</v>
      </c>
      <c r="B2952" t="s">
        <v>33</v>
      </c>
      <c r="G2952" t="s">
        <v>53</v>
      </c>
      <c r="H2952" t="s">
        <v>113</v>
      </c>
      <c r="I2952" s="2">
        <v>44577</v>
      </c>
      <c r="J2952">
        <v>2162.500239608627</v>
      </c>
    </row>
    <row r="2953" spans="1:10" x14ac:dyDescent="0.25">
      <c r="A2953" t="s">
        <v>31</v>
      </c>
      <c r="B2953" t="s">
        <v>33</v>
      </c>
      <c r="G2953" t="s">
        <v>53</v>
      </c>
      <c r="H2953" t="s">
        <v>113</v>
      </c>
      <c r="I2953" s="2">
        <v>44578</v>
      </c>
      <c r="J2953">
        <v>2354.995732554637</v>
      </c>
    </row>
    <row r="2954" spans="1:10" x14ac:dyDescent="0.25">
      <c r="A2954" t="s">
        <v>31</v>
      </c>
      <c r="B2954" t="s">
        <v>33</v>
      </c>
      <c r="G2954" t="s">
        <v>53</v>
      </c>
      <c r="H2954" t="s">
        <v>113</v>
      </c>
      <c r="I2954" s="2">
        <v>44579</v>
      </c>
      <c r="J2954">
        <v>2515.239262868457</v>
      </c>
    </row>
    <row r="2955" spans="1:10" x14ac:dyDescent="0.25">
      <c r="A2955" t="s">
        <v>31</v>
      </c>
      <c r="B2955" t="s">
        <v>33</v>
      </c>
      <c r="G2955" t="s">
        <v>53</v>
      </c>
      <c r="H2955" t="s">
        <v>113</v>
      </c>
      <c r="I2955" s="2">
        <v>44580</v>
      </c>
      <c r="J2955">
        <v>2641.9678388346051</v>
      </c>
    </row>
    <row r="2956" spans="1:10" x14ac:dyDescent="0.25">
      <c r="A2956" t="s">
        <v>31</v>
      </c>
      <c r="B2956" t="s">
        <v>33</v>
      </c>
      <c r="G2956" t="s">
        <v>53</v>
      </c>
      <c r="H2956" t="s">
        <v>113</v>
      </c>
      <c r="I2956" s="2">
        <v>44581</v>
      </c>
      <c r="J2956">
        <v>2633.0225602489049</v>
      </c>
    </row>
    <row r="2957" spans="1:10" x14ac:dyDescent="0.25">
      <c r="A2957" t="s">
        <v>31</v>
      </c>
      <c r="B2957" t="s">
        <v>33</v>
      </c>
      <c r="G2957" t="s">
        <v>53</v>
      </c>
      <c r="H2957" t="s">
        <v>113</v>
      </c>
      <c r="I2957" s="2">
        <v>44582</v>
      </c>
      <c r="J2957">
        <v>2705.3843880331979</v>
      </c>
    </row>
    <row r="2958" spans="1:10" x14ac:dyDescent="0.25">
      <c r="A2958" t="s">
        <v>31</v>
      </c>
      <c r="B2958" t="s">
        <v>33</v>
      </c>
      <c r="G2958" t="s">
        <v>53</v>
      </c>
      <c r="H2958" t="s">
        <v>113</v>
      </c>
      <c r="I2958" s="2">
        <v>44583</v>
      </c>
      <c r="J2958">
        <v>2626.0975411315899</v>
      </c>
    </row>
    <row r="2959" spans="1:10" x14ac:dyDescent="0.25">
      <c r="A2959" t="s">
        <v>31</v>
      </c>
      <c r="B2959" t="s">
        <v>33</v>
      </c>
      <c r="G2959" t="s">
        <v>53</v>
      </c>
      <c r="H2959" t="s">
        <v>113</v>
      </c>
      <c r="I2959" s="2">
        <v>44584</v>
      </c>
      <c r="J2959">
        <v>2521.5679424261421</v>
      </c>
    </row>
    <row r="2960" spans="1:10" x14ac:dyDescent="0.25">
      <c r="A2960" t="s">
        <v>31</v>
      </c>
      <c r="B2960" t="s">
        <v>33</v>
      </c>
      <c r="G2960" t="s">
        <v>53</v>
      </c>
      <c r="H2960" t="s">
        <v>113</v>
      </c>
      <c r="I2960" s="2">
        <v>44585</v>
      </c>
      <c r="J2960">
        <v>2478.8743948847709</v>
      </c>
    </row>
    <row r="2961" spans="1:10" x14ac:dyDescent="0.25">
      <c r="A2961" t="s">
        <v>31</v>
      </c>
      <c r="B2961" t="s">
        <v>33</v>
      </c>
      <c r="G2961" t="s">
        <v>53</v>
      </c>
      <c r="H2961" t="s">
        <v>113</v>
      </c>
      <c r="I2961" s="2">
        <v>44586</v>
      </c>
      <c r="J2961">
        <v>2689.680208427209</v>
      </c>
    </row>
    <row r="2962" spans="1:10" x14ac:dyDescent="0.25">
      <c r="A2962" t="s">
        <v>31</v>
      </c>
      <c r="B2962" t="s">
        <v>33</v>
      </c>
      <c r="G2962" t="s">
        <v>53</v>
      </c>
      <c r="H2962" t="s">
        <v>113</v>
      </c>
      <c r="I2962" s="2">
        <v>44587</v>
      </c>
      <c r="J2962">
        <v>2827.3254259488408</v>
      </c>
    </row>
    <row r="2963" spans="1:10" x14ac:dyDescent="0.25">
      <c r="A2963" t="s">
        <v>31</v>
      </c>
      <c r="B2963" t="s">
        <v>33</v>
      </c>
      <c r="G2963" t="s">
        <v>53</v>
      </c>
      <c r="H2963" t="s">
        <v>113</v>
      </c>
      <c r="I2963" s="2">
        <v>44588</v>
      </c>
      <c r="J2963">
        <v>2879.8230162266668</v>
      </c>
    </row>
    <row r="2964" spans="1:10" x14ac:dyDescent="0.25">
      <c r="A2964" t="s">
        <v>31</v>
      </c>
      <c r="B2964" t="s">
        <v>33</v>
      </c>
      <c r="G2964" t="s">
        <v>53</v>
      </c>
      <c r="H2964" t="s">
        <v>113</v>
      </c>
      <c r="I2964" s="2">
        <v>44589</v>
      </c>
      <c r="J2964">
        <v>2933.0350293417828</v>
      </c>
    </row>
    <row r="2965" spans="1:10" x14ac:dyDescent="0.25">
      <c r="A2965" t="s">
        <v>31</v>
      </c>
      <c r="B2965" t="s">
        <v>33</v>
      </c>
      <c r="G2965" t="s">
        <v>53</v>
      </c>
      <c r="H2965" t="s">
        <v>113</v>
      </c>
      <c r="I2965" s="2">
        <v>44590</v>
      </c>
      <c r="J2965">
        <v>2936.3526603690598</v>
      </c>
    </row>
    <row r="2966" spans="1:10" x14ac:dyDescent="0.25">
      <c r="A2966" t="s">
        <v>31</v>
      </c>
      <c r="B2966" t="s">
        <v>33</v>
      </c>
      <c r="G2966" t="s">
        <v>53</v>
      </c>
      <c r="H2966" t="s">
        <v>113</v>
      </c>
      <c r="I2966" s="2">
        <v>44591</v>
      </c>
      <c r="J2966">
        <v>2926.7122734059139</v>
      </c>
    </row>
    <row r="2967" spans="1:10" x14ac:dyDescent="0.25">
      <c r="A2967" t="s">
        <v>31</v>
      </c>
      <c r="B2967" t="s">
        <v>33</v>
      </c>
      <c r="G2967" t="s">
        <v>53</v>
      </c>
      <c r="H2967" t="s">
        <v>113</v>
      </c>
      <c r="I2967" s="2">
        <v>44592</v>
      </c>
      <c r="J2967">
        <v>2883.8710503269349</v>
      </c>
    </row>
    <row r="2968" spans="1:10" x14ac:dyDescent="0.25">
      <c r="A2968" t="s">
        <v>31</v>
      </c>
      <c r="B2968" t="s">
        <v>33</v>
      </c>
      <c r="G2968" t="s">
        <v>53</v>
      </c>
      <c r="H2968" t="s">
        <v>113</v>
      </c>
      <c r="I2968" s="2">
        <v>44593</v>
      </c>
      <c r="J2968">
        <v>2921.2934217279449</v>
      </c>
    </row>
    <row r="2969" spans="1:10" x14ac:dyDescent="0.25">
      <c r="A2969" t="s">
        <v>31</v>
      </c>
      <c r="B2969" t="s">
        <v>33</v>
      </c>
      <c r="G2969" t="s">
        <v>53</v>
      </c>
      <c r="H2969" t="s">
        <v>113</v>
      </c>
      <c r="I2969" s="2">
        <v>44594</v>
      </c>
      <c r="J2969">
        <v>2929.135909446396</v>
      </c>
    </row>
    <row r="2970" spans="1:10" x14ac:dyDescent="0.25">
      <c r="A2970" t="s">
        <v>31</v>
      </c>
      <c r="B2970" t="s">
        <v>33</v>
      </c>
      <c r="G2970" t="s">
        <v>53</v>
      </c>
      <c r="H2970" t="s">
        <v>113</v>
      </c>
      <c r="I2970" s="2">
        <v>44595</v>
      </c>
      <c r="J2970">
        <v>2914.6656991015238</v>
      </c>
    </row>
    <row r="2971" spans="1:10" x14ac:dyDescent="0.25">
      <c r="A2971" t="s">
        <v>31</v>
      </c>
      <c r="B2971" t="s">
        <v>33</v>
      </c>
      <c r="G2971" t="s">
        <v>53</v>
      </c>
      <c r="H2971" t="s">
        <v>113</v>
      </c>
      <c r="I2971" s="2">
        <v>44596</v>
      </c>
      <c r="J2971">
        <v>2885.1655735540212</v>
      </c>
    </row>
    <row r="2972" spans="1:10" x14ac:dyDescent="0.25">
      <c r="A2972" t="s">
        <v>31</v>
      </c>
      <c r="B2972" t="s">
        <v>33</v>
      </c>
      <c r="G2972" t="s">
        <v>53</v>
      </c>
      <c r="H2972" t="s">
        <v>113</v>
      </c>
      <c r="I2972" s="2">
        <v>44597</v>
      </c>
      <c r="J2972">
        <v>2830.4505462141028</v>
      </c>
    </row>
    <row r="2973" spans="1:10" x14ac:dyDescent="0.25">
      <c r="A2973" t="s">
        <v>31</v>
      </c>
      <c r="B2973" t="s">
        <v>33</v>
      </c>
      <c r="G2973" t="s">
        <v>53</v>
      </c>
      <c r="H2973" t="s">
        <v>113</v>
      </c>
      <c r="I2973" s="2">
        <v>44598</v>
      </c>
      <c r="J2973">
        <v>2777.6305508421401</v>
      </c>
    </row>
    <row r="2974" spans="1:10" x14ac:dyDescent="0.25">
      <c r="A2974" t="s">
        <v>31</v>
      </c>
      <c r="B2974" t="s">
        <v>33</v>
      </c>
      <c r="G2974" t="s">
        <v>53</v>
      </c>
      <c r="H2974" t="s">
        <v>113</v>
      </c>
      <c r="I2974" s="2">
        <v>44599</v>
      </c>
      <c r="J2974">
        <v>2560.0564999108442</v>
      </c>
    </row>
    <row r="2975" spans="1:10" x14ac:dyDescent="0.25">
      <c r="A2975" t="s">
        <v>31</v>
      </c>
      <c r="B2975" t="s">
        <v>33</v>
      </c>
      <c r="G2975" t="s">
        <v>53</v>
      </c>
      <c r="H2975" t="s">
        <v>113</v>
      </c>
      <c r="I2975" s="2">
        <v>44600</v>
      </c>
      <c r="J2975">
        <v>2473.7555121025189</v>
      </c>
    </row>
    <row r="2976" spans="1:10" x14ac:dyDescent="0.25">
      <c r="A2976" t="s">
        <v>31</v>
      </c>
      <c r="B2976" t="s">
        <v>33</v>
      </c>
      <c r="G2976" t="s">
        <v>53</v>
      </c>
      <c r="H2976" t="s">
        <v>113</v>
      </c>
      <c r="I2976" s="2">
        <v>44601</v>
      </c>
      <c r="J2976">
        <v>2410.86944272351</v>
      </c>
    </row>
    <row r="2977" spans="1:10" x14ac:dyDescent="0.25">
      <c r="A2977" t="s">
        <v>31</v>
      </c>
      <c r="B2977" t="s">
        <v>33</v>
      </c>
      <c r="G2977" t="s">
        <v>53</v>
      </c>
      <c r="H2977" t="s">
        <v>113</v>
      </c>
      <c r="I2977" s="2">
        <v>44602</v>
      </c>
      <c r="J2977">
        <v>2497.6342699063562</v>
      </c>
    </row>
    <row r="2978" spans="1:10" x14ac:dyDescent="0.25">
      <c r="A2978" t="s">
        <v>31</v>
      </c>
      <c r="B2978" t="s">
        <v>33</v>
      </c>
      <c r="G2978" t="s">
        <v>53</v>
      </c>
      <c r="H2978" t="s">
        <v>113</v>
      </c>
      <c r="I2978" s="2">
        <v>44603</v>
      </c>
      <c r="J2978">
        <v>2716.406027879254</v>
      </c>
    </row>
    <row r="2979" spans="1:10" x14ac:dyDescent="0.25">
      <c r="A2979" t="s">
        <v>31</v>
      </c>
      <c r="B2979" t="s">
        <v>33</v>
      </c>
      <c r="G2979" t="s">
        <v>53</v>
      </c>
      <c r="H2979" t="s">
        <v>113</v>
      </c>
      <c r="I2979" s="2">
        <v>44604</v>
      </c>
      <c r="J2979">
        <v>2899.1289664382448</v>
      </c>
    </row>
    <row r="2980" spans="1:10" x14ac:dyDescent="0.25">
      <c r="A2980" t="s">
        <v>31</v>
      </c>
      <c r="B2980" t="s">
        <v>33</v>
      </c>
      <c r="G2980" t="s">
        <v>53</v>
      </c>
      <c r="H2980" t="s">
        <v>113</v>
      </c>
      <c r="I2980" s="2">
        <v>44605</v>
      </c>
      <c r="J2980">
        <v>2955.7282759603181</v>
      </c>
    </row>
    <row r="2981" spans="1:10" x14ac:dyDescent="0.25">
      <c r="A2981" t="s">
        <v>31</v>
      </c>
      <c r="B2981" t="s">
        <v>33</v>
      </c>
      <c r="G2981" t="s">
        <v>53</v>
      </c>
      <c r="H2981" t="s">
        <v>113</v>
      </c>
      <c r="I2981" s="2">
        <v>44606</v>
      </c>
      <c r="J2981">
        <v>2964.6568215964148</v>
      </c>
    </row>
    <row r="2982" spans="1:10" x14ac:dyDescent="0.25">
      <c r="A2982" t="s">
        <v>31</v>
      </c>
      <c r="B2982" t="s">
        <v>33</v>
      </c>
      <c r="G2982" t="s">
        <v>53</v>
      </c>
      <c r="H2982" t="s">
        <v>113</v>
      </c>
      <c r="I2982" s="2">
        <v>44607</v>
      </c>
      <c r="J2982">
        <v>2965.5943253134478</v>
      </c>
    </row>
    <row r="2983" spans="1:10" x14ac:dyDescent="0.25">
      <c r="A2983" t="s">
        <v>31</v>
      </c>
      <c r="B2983" t="s">
        <v>33</v>
      </c>
      <c r="G2983" t="s">
        <v>53</v>
      </c>
      <c r="H2983" t="s">
        <v>113</v>
      </c>
      <c r="I2983" s="2">
        <v>44608</v>
      </c>
      <c r="J2983">
        <v>2965.4797794275451</v>
      </c>
    </row>
    <row r="2984" spans="1:10" x14ac:dyDescent="0.25">
      <c r="A2984" t="s">
        <v>31</v>
      </c>
      <c r="B2984" t="s">
        <v>33</v>
      </c>
      <c r="G2984" t="s">
        <v>53</v>
      </c>
      <c r="H2984" t="s">
        <v>113</v>
      </c>
      <c r="I2984" s="2">
        <v>44609</v>
      </c>
      <c r="J2984">
        <v>2964.648571999775</v>
      </c>
    </row>
    <row r="2985" spans="1:10" x14ac:dyDescent="0.25">
      <c r="A2985" t="s">
        <v>31</v>
      </c>
      <c r="B2985" t="s">
        <v>33</v>
      </c>
      <c r="G2985" t="s">
        <v>53</v>
      </c>
      <c r="H2985" t="s">
        <v>113</v>
      </c>
      <c r="I2985" s="2">
        <v>44610</v>
      </c>
      <c r="J2985">
        <v>2963.1165458072178</v>
      </c>
    </row>
    <row r="2986" spans="1:10" x14ac:dyDescent="0.25">
      <c r="A2986" t="s">
        <v>31</v>
      </c>
      <c r="B2986" t="s">
        <v>33</v>
      </c>
      <c r="G2986" t="s">
        <v>53</v>
      </c>
      <c r="H2986" t="s">
        <v>113</v>
      </c>
      <c r="I2986" s="2">
        <v>44611</v>
      </c>
      <c r="J2986">
        <v>2963.287777709329</v>
      </c>
    </row>
    <row r="2987" spans="1:10" x14ac:dyDescent="0.25">
      <c r="A2987" t="s">
        <v>31</v>
      </c>
      <c r="B2987" t="s">
        <v>33</v>
      </c>
      <c r="G2987" t="s">
        <v>53</v>
      </c>
      <c r="H2987" t="s">
        <v>113</v>
      </c>
      <c r="I2987" s="2">
        <v>44612</v>
      </c>
      <c r="J2987">
        <v>2964.0117785541702</v>
      </c>
    </row>
    <row r="2988" spans="1:10" x14ac:dyDescent="0.25">
      <c r="A2988" t="s">
        <v>31</v>
      </c>
      <c r="B2988" t="s">
        <v>33</v>
      </c>
      <c r="G2988" t="s">
        <v>53</v>
      </c>
      <c r="H2988" t="s">
        <v>113</v>
      </c>
      <c r="I2988" s="2">
        <v>44613</v>
      </c>
      <c r="J2988">
        <v>2963.4851592786522</v>
      </c>
    </row>
    <row r="2989" spans="1:10" x14ac:dyDescent="0.25">
      <c r="A2989" t="s">
        <v>31</v>
      </c>
      <c r="B2989" t="s">
        <v>33</v>
      </c>
      <c r="G2989" t="s">
        <v>53</v>
      </c>
      <c r="H2989" t="s">
        <v>113</v>
      </c>
      <c r="I2989" s="2">
        <v>44614</v>
      </c>
      <c r="J2989">
        <v>2960.980110923625</v>
      </c>
    </row>
    <row r="2990" spans="1:10" x14ac:dyDescent="0.25">
      <c r="A2990" t="s">
        <v>31</v>
      </c>
      <c r="B2990" t="s">
        <v>33</v>
      </c>
      <c r="G2990" t="s">
        <v>53</v>
      </c>
      <c r="H2990" t="s">
        <v>113</v>
      </c>
      <c r="I2990" s="2">
        <v>44615</v>
      </c>
      <c r="J2990">
        <v>2953.1603879921222</v>
      </c>
    </row>
    <row r="2991" spans="1:10" x14ac:dyDescent="0.25">
      <c r="A2991" t="s">
        <v>31</v>
      </c>
      <c r="B2991" t="s">
        <v>33</v>
      </c>
      <c r="G2991" t="s">
        <v>53</v>
      </c>
      <c r="H2991" t="s">
        <v>113</v>
      </c>
      <c r="I2991" s="2">
        <v>44616</v>
      </c>
      <c r="J2991">
        <v>2946.5340305661389</v>
      </c>
    </row>
    <row r="2992" spans="1:10" x14ac:dyDescent="0.25">
      <c r="A2992" t="s">
        <v>31</v>
      </c>
      <c r="B2992" t="s">
        <v>33</v>
      </c>
      <c r="G2992" t="s">
        <v>53</v>
      </c>
      <c r="H2992" t="s">
        <v>113</v>
      </c>
      <c r="I2992" s="2">
        <v>44617</v>
      </c>
      <c r="J2992">
        <v>2947.8143579623011</v>
      </c>
    </row>
    <row r="2993" spans="1:10" x14ac:dyDescent="0.25">
      <c r="A2993" t="s">
        <v>31</v>
      </c>
      <c r="B2993" t="s">
        <v>33</v>
      </c>
      <c r="G2993" t="s">
        <v>53</v>
      </c>
      <c r="H2993" t="s">
        <v>113</v>
      </c>
      <c r="I2993" s="2">
        <v>44618</v>
      </c>
      <c r="J2993">
        <v>2948.5274146426991</v>
      </c>
    </row>
    <row r="2994" spans="1:10" x14ac:dyDescent="0.25">
      <c r="A2994" t="s">
        <v>31</v>
      </c>
      <c r="B2994" t="s">
        <v>33</v>
      </c>
      <c r="G2994" t="s">
        <v>53</v>
      </c>
      <c r="H2994" t="s">
        <v>113</v>
      </c>
      <c r="I2994" s="2">
        <v>44619</v>
      </c>
      <c r="J2994">
        <v>2955.6184766879751</v>
      </c>
    </row>
    <row r="2995" spans="1:10" x14ac:dyDescent="0.25">
      <c r="A2995" t="s">
        <v>31</v>
      </c>
      <c r="B2995" t="s">
        <v>33</v>
      </c>
      <c r="G2995" t="s">
        <v>53</v>
      </c>
      <c r="H2995" t="s">
        <v>113</v>
      </c>
      <c r="I2995" s="2">
        <v>44620</v>
      </c>
      <c r="J2995">
        <v>2952.7224778698851</v>
      </c>
    </row>
    <row r="2996" spans="1:10" x14ac:dyDescent="0.25">
      <c r="A2996" t="s">
        <v>31</v>
      </c>
      <c r="B2996" t="s">
        <v>33</v>
      </c>
      <c r="G2996" t="s">
        <v>53</v>
      </c>
      <c r="H2996" t="s">
        <v>113</v>
      </c>
      <c r="I2996" s="2">
        <v>44621</v>
      </c>
      <c r="J2996">
        <v>2930.701484045052</v>
      </c>
    </row>
    <row r="2997" spans="1:10" x14ac:dyDescent="0.25">
      <c r="A2997" t="s">
        <v>31</v>
      </c>
      <c r="B2997" t="s">
        <v>33</v>
      </c>
      <c r="G2997" t="s">
        <v>53</v>
      </c>
      <c r="H2997" t="s">
        <v>113</v>
      </c>
      <c r="I2997" s="2">
        <v>44622</v>
      </c>
      <c r="J2997">
        <v>2863.6783995283899</v>
      </c>
    </row>
    <row r="2998" spans="1:10" x14ac:dyDescent="0.25">
      <c r="A2998" t="s">
        <v>31</v>
      </c>
      <c r="B2998" t="s">
        <v>33</v>
      </c>
      <c r="G2998" t="s">
        <v>53</v>
      </c>
      <c r="H2998" t="s">
        <v>113</v>
      </c>
      <c r="I2998" s="2">
        <v>44623</v>
      </c>
      <c r="J2998">
        <v>2797.2101471871861</v>
      </c>
    </row>
    <row r="2999" spans="1:10" x14ac:dyDescent="0.25">
      <c r="A2999" t="s">
        <v>31</v>
      </c>
      <c r="B2999" t="s">
        <v>33</v>
      </c>
      <c r="G2999" t="s">
        <v>53</v>
      </c>
      <c r="H2999" t="s">
        <v>113</v>
      </c>
      <c r="I2999" s="2">
        <v>44624</v>
      </c>
      <c r="J2999">
        <v>2737.0773385059019</v>
      </c>
    </row>
    <row r="3000" spans="1:10" x14ac:dyDescent="0.25">
      <c r="A3000" t="s">
        <v>31</v>
      </c>
      <c r="B3000" t="s">
        <v>33</v>
      </c>
      <c r="G3000" t="s">
        <v>53</v>
      </c>
      <c r="H3000" t="s">
        <v>113</v>
      </c>
      <c r="I3000" s="2">
        <v>44625</v>
      </c>
      <c r="J3000">
        <v>2824.2817574366741</v>
      </c>
    </row>
    <row r="3001" spans="1:10" x14ac:dyDescent="0.25">
      <c r="A3001" t="s">
        <v>31</v>
      </c>
      <c r="B3001" t="s">
        <v>33</v>
      </c>
      <c r="G3001" t="s">
        <v>53</v>
      </c>
      <c r="H3001" t="s">
        <v>113</v>
      </c>
      <c r="I3001" s="2">
        <v>44626</v>
      </c>
      <c r="J3001">
        <v>2928.9999253344531</v>
      </c>
    </row>
    <row r="3002" spans="1:10" x14ac:dyDescent="0.25">
      <c r="A3002" t="s">
        <v>31</v>
      </c>
      <c r="B3002" t="s">
        <v>33</v>
      </c>
      <c r="G3002" t="s">
        <v>53</v>
      </c>
      <c r="H3002" t="s">
        <v>113</v>
      </c>
      <c r="I3002" s="2">
        <v>44627</v>
      </c>
      <c r="J3002">
        <v>2950.8717598633102</v>
      </c>
    </row>
    <row r="3003" spans="1:10" x14ac:dyDescent="0.25">
      <c r="A3003" t="s">
        <v>31</v>
      </c>
      <c r="B3003" t="s">
        <v>33</v>
      </c>
      <c r="G3003" t="s">
        <v>53</v>
      </c>
      <c r="H3003" t="s">
        <v>113</v>
      </c>
      <c r="I3003" s="2">
        <v>44628</v>
      </c>
      <c r="J3003">
        <v>2948.3148025582368</v>
      </c>
    </row>
    <row r="3004" spans="1:10" x14ac:dyDescent="0.25">
      <c r="A3004" t="s">
        <v>31</v>
      </c>
      <c r="B3004" t="s">
        <v>33</v>
      </c>
      <c r="G3004" t="s">
        <v>53</v>
      </c>
      <c r="H3004" t="s">
        <v>113</v>
      </c>
      <c r="I3004" s="2">
        <v>44629</v>
      </c>
      <c r="J3004">
        <v>2926.5539364238198</v>
      </c>
    </row>
    <row r="3005" spans="1:10" x14ac:dyDescent="0.25">
      <c r="A3005" t="s">
        <v>31</v>
      </c>
      <c r="B3005" t="s">
        <v>33</v>
      </c>
      <c r="G3005" t="s">
        <v>53</v>
      </c>
      <c r="H3005" t="s">
        <v>113</v>
      </c>
      <c r="I3005" s="2">
        <v>44630</v>
      </c>
      <c r="J3005">
        <v>2894.1683123626049</v>
      </c>
    </row>
    <row r="3006" spans="1:10" x14ac:dyDescent="0.25">
      <c r="A3006" t="s">
        <v>31</v>
      </c>
      <c r="B3006" t="s">
        <v>33</v>
      </c>
      <c r="G3006" t="s">
        <v>53</v>
      </c>
      <c r="H3006" t="s">
        <v>113</v>
      </c>
      <c r="I3006" s="2">
        <v>44631</v>
      </c>
      <c r="J3006">
        <v>2833.854227987802</v>
      </c>
    </row>
    <row r="3007" spans="1:10" x14ac:dyDescent="0.25">
      <c r="A3007" t="s">
        <v>31</v>
      </c>
      <c r="B3007" t="s">
        <v>33</v>
      </c>
      <c r="G3007" t="s">
        <v>53</v>
      </c>
      <c r="H3007" t="s">
        <v>113</v>
      </c>
      <c r="I3007" s="2">
        <v>44632</v>
      </c>
      <c r="J3007">
        <v>2700.115998702408</v>
      </c>
    </row>
    <row r="3008" spans="1:10" x14ac:dyDescent="0.25">
      <c r="A3008" t="s">
        <v>31</v>
      </c>
      <c r="B3008" t="s">
        <v>33</v>
      </c>
      <c r="G3008" t="s">
        <v>53</v>
      </c>
      <c r="H3008" t="s">
        <v>113</v>
      </c>
      <c r="I3008" s="2">
        <v>44633</v>
      </c>
      <c r="J3008">
        <v>2623.0684683706422</v>
      </c>
    </row>
    <row r="3009" spans="1:10" x14ac:dyDescent="0.25">
      <c r="A3009" t="s">
        <v>31</v>
      </c>
      <c r="B3009" t="s">
        <v>33</v>
      </c>
      <c r="G3009" t="s">
        <v>53</v>
      </c>
      <c r="H3009" t="s">
        <v>113</v>
      </c>
      <c r="I3009" s="2">
        <v>44634</v>
      </c>
      <c r="J3009">
        <v>2574.1700371605461</v>
      </c>
    </row>
    <row r="3010" spans="1:10" x14ac:dyDescent="0.25">
      <c r="A3010" t="s">
        <v>31</v>
      </c>
      <c r="B3010" t="s">
        <v>33</v>
      </c>
      <c r="G3010" t="s">
        <v>53</v>
      </c>
      <c r="H3010" t="s">
        <v>113</v>
      </c>
      <c r="I3010" s="2">
        <v>44635</v>
      </c>
      <c r="J3010">
        <v>2635.1709048387979</v>
      </c>
    </row>
    <row r="3011" spans="1:10" x14ac:dyDescent="0.25">
      <c r="A3011" t="s">
        <v>31</v>
      </c>
      <c r="B3011" t="s">
        <v>33</v>
      </c>
      <c r="G3011" t="s">
        <v>53</v>
      </c>
      <c r="H3011" t="s">
        <v>113</v>
      </c>
      <c r="I3011" s="2">
        <v>44636</v>
      </c>
      <c r="J3011">
        <v>2583.1687235652312</v>
      </c>
    </row>
    <row r="3012" spans="1:10" x14ac:dyDescent="0.25">
      <c r="A3012" t="s">
        <v>31</v>
      </c>
      <c r="B3012" t="s">
        <v>33</v>
      </c>
      <c r="G3012" t="s">
        <v>53</v>
      </c>
      <c r="H3012" t="s">
        <v>113</v>
      </c>
      <c r="I3012" s="2">
        <v>44637</v>
      </c>
      <c r="J3012">
        <v>2550.1805224652171</v>
      </c>
    </row>
    <row r="3013" spans="1:10" x14ac:dyDescent="0.25">
      <c r="A3013" t="s">
        <v>31</v>
      </c>
      <c r="B3013" t="s">
        <v>33</v>
      </c>
      <c r="G3013" t="s">
        <v>53</v>
      </c>
      <c r="H3013" t="s">
        <v>113</v>
      </c>
      <c r="I3013" s="2">
        <v>44638</v>
      </c>
      <c r="J3013">
        <v>2429.29363497125</v>
      </c>
    </row>
    <row r="3014" spans="1:10" x14ac:dyDescent="0.25">
      <c r="A3014" t="s">
        <v>31</v>
      </c>
      <c r="B3014" t="s">
        <v>33</v>
      </c>
      <c r="G3014" t="s">
        <v>53</v>
      </c>
      <c r="H3014" t="s">
        <v>113</v>
      </c>
      <c r="I3014" s="2">
        <v>44639</v>
      </c>
      <c r="J3014">
        <v>2491.9803103347049</v>
      </c>
    </row>
    <row r="3015" spans="1:10" x14ac:dyDescent="0.25">
      <c r="A3015" t="s">
        <v>31</v>
      </c>
      <c r="B3015" t="s">
        <v>33</v>
      </c>
      <c r="G3015" t="s">
        <v>53</v>
      </c>
      <c r="H3015" t="s">
        <v>113</v>
      </c>
      <c r="I3015" s="2">
        <v>44640</v>
      </c>
      <c r="J3015">
        <v>2526.6767111824438</v>
      </c>
    </row>
    <row r="3016" spans="1:10" x14ac:dyDescent="0.25">
      <c r="A3016" t="s">
        <v>31</v>
      </c>
      <c r="B3016" t="s">
        <v>33</v>
      </c>
      <c r="G3016" t="s">
        <v>53</v>
      </c>
      <c r="H3016" t="s">
        <v>113</v>
      </c>
      <c r="I3016" s="2">
        <v>44641</v>
      </c>
      <c r="J3016">
        <v>2594.288858950626</v>
      </c>
    </row>
    <row r="3017" spans="1:10" x14ac:dyDescent="0.25">
      <c r="A3017" t="s">
        <v>31</v>
      </c>
      <c r="B3017" t="s">
        <v>33</v>
      </c>
      <c r="G3017" t="s">
        <v>53</v>
      </c>
      <c r="H3017" t="s">
        <v>113</v>
      </c>
      <c r="I3017" s="2">
        <v>44642</v>
      </c>
      <c r="J3017">
        <v>2509.298204049544</v>
      </c>
    </row>
    <row r="3018" spans="1:10" x14ac:dyDescent="0.25">
      <c r="A3018" t="s">
        <v>31</v>
      </c>
      <c r="B3018" t="s">
        <v>33</v>
      </c>
      <c r="G3018" t="s">
        <v>53</v>
      </c>
      <c r="H3018" t="s">
        <v>113</v>
      </c>
      <c r="I3018" s="2">
        <v>44643</v>
      </c>
      <c r="J3018">
        <v>2435.9527846577171</v>
      </c>
    </row>
    <row r="3019" spans="1:10" x14ac:dyDescent="0.25">
      <c r="A3019" t="s">
        <v>31</v>
      </c>
      <c r="B3019" t="s">
        <v>33</v>
      </c>
      <c r="G3019" t="s">
        <v>53</v>
      </c>
      <c r="H3019" t="s">
        <v>113</v>
      </c>
      <c r="I3019" s="2">
        <v>44644</v>
      </c>
      <c r="J3019">
        <v>2369.7832925098542</v>
      </c>
    </row>
    <row r="3020" spans="1:10" x14ac:dyDescent="0.25">
      <c r="A3020" t="s">
        <v>31</v>
      </c>
      <c r="B3020" t="s">
        <v>33</v>
      </c>
      <c r="G3020" t="s">
        <v>53</v>
      </c>
      <c r="H3020" t="s">
        <v>113</v>
      </c>
      <c r="I3020" s="2">
        <v>44645</v>
      </c>
      <c r="J3020">
        <v>2361.333680809314</v>
      </c>
    </row>
    <row r="3021" spans="1:10" x14ac:dyDescent="0.25">
      <c r="A3021" t="s">
        <v>31</v>
      </c>
      <c r="B3021" t="s">
        <v>33</v>
      </c>
      <c r="G3021" t="s">
        <v>53</v>
      </c>
      <c r="H3021" t="s">
        <v>113</v>
      </c>
      <c r="I3021" s="2">
        <v>44646</v>
      </c>
      <c r="J3021">
        <v>2345.728183855872</v>
      </c>
    </row>
    <row r="3022" spans="1:10" x14ac:dyDescent="0.25">
      <c r="A3022" t="s">
        <v>31</v>
      </c>
      <c r="B3022" t="s">
        <v>33</v>
      </c>
      <c r="G3022" t="s">
        <v>53</v>
      </c>
      <c r="H3022" t="s">
        <v>113</v>
      </c>
      <c r="I3022" s="2">
        <v>44647</v>
      </c>
      <c r="J3022">
        <v>2371.6033028947782</v>
      </c>
    </row>
    <row r="3023" spans="1:10" x14ac:dyDescent="0.25">
      <c r="A3023" t="s">
        <v>31</v>
      </c>
      <c r="B3023" t="s">
        <v>33</v>
      </c>
      <c r="G3023" t="s">
        <v>53</v>
      </c>
      <c r="H3023" t="s">
        <v>113</v>
      </c>
      <c r="I3023" s="2">
        <v>44648</v>
      </c>
      <c r="J3023">
        <v>2313.7370935345152</v>
      </c>
    </row>
    <row r="3024" spans="1:10" x14ac:dyDescent="0.25">
      <c r="A3024" t="s">
        <v>31</v>
      </c>
      <c r="B3024" t="s">
        <v>33</v>
      </c>
      <c r="G3024" t="s">
        <v>53</v>
      </c>
      <c r="H3024" t="s">
        <v>113</v>
      </c>
      <c r="I3024" s="2">
        <v>44649</v>
      </c>
      <c r="J3024">
        <v>2196.9500524140958</v>
      </c>
    </row>
    <row r="3025" spans="1:10" x14ac:dyDescent="0.25">
      <c r="A3025" t="s">
        <v>31</v>
      </c>
      <c r="B3025" t="s">
        <v>33</v>
      </c>
      <c r="G3025" t="s">
        <v>53</v>
      </c>
      <c r="H3025" t="s">
        <v>113</v>
      </c>
      <c r="I3025" s="2">
        <v>44650</v>
      </c>
      <c r="J3025">
        <v>1995.230424158962</v>
      </c>
    </row>
    <row r="3026" spans="1:10" x14ac:dyDescent="0.25">
      <c r="A3026" t="s">
        <v>31</v>
      </c>
      <c r="B3026" t="s">
        <v>33</v>
      </c>
      <c r="G3026" t="s">
        <v>53</v>
      </c>
      <c r="H3026" t="s">
        <v>113</v>
      </c>
      <c r="I3026" s="2">
        <v>44651</v>
      </c>
      <c r="J3026">
        <v>1926.5624488862691</v>
      </c>
    </row>
    <row r="3027" spans="1:10" x14ac:dyDescent="0.25">
      <c r="A3027" t="s">
        <v>31</v>
      </c>
      <c r="B3027" t="s">
        <v>33</v>
      </c>
      <c r="G3027" t="s">
        <v>54</v>
      </c>
      <c r="H3027" t="s">
        <v>113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54</v>
      </c>
      <c r="H3028" t="s">
        <v>113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54</v>
      </c>
      <c r="H3029" t="s">
        <v>113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54</v>
      </c>
      <c r="H3030" t="s">
        <v>113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54</v>
      </c>
      <c r="H3031" t="s">
        <v>113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54</v>
      </c>
      <c r="H3032" t="s">
        <v>113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54</v>
      </c>
      <c r="H3033" t="s">
        <v>113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54</v>
      </c>
      <c r="H3034" t="s">
        <v>113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54</v>
      </c>
      <c r="H3035" t="s">
        <v>113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54</v>
      </c>
      <c r="H3036" t="s">
        <v>113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54</v>
      </c>
      <c r="H3037" t="s">
        <v>113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54</v>
      </c>
      <c r="H3038" t="s">
        <v>113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54</v>
      </c>
      <c r="H3039" t="s">
        <v>113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54</v>
      </c>
      <c r="H3040" t="s">
        <v>113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54</v>
      </c>
      <c r="H3041" t="s">
        <v>113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54</v>
      </c>
      <c r="H3042" t="s">
        <v>113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54</v>
      </c>
      <c r="H3043" t="s">
        <v>113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54</v>
      </c>
      <c r="H3044" t="s">
        <v>113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54</v>
      </c>
      <c r="H3045" t="s">
        <v>113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54</v>
      </c>
      <c r="H3046" t="s">
        <v>113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54</v>
      </c>
      <c r="H3047" t="s">
        <v>113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54</v>
      </c>
      <c r="H3048" t="s">
        <v>113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54</v>
      </c>
      <c r="H3049" t="s">
        <v>113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54</v>
      </c>
      <c r="H3050" t="s">
        <v>113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54</v>
      </c>
      <c r="H3051" t="s">
        <v>113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54</v>
      </c>
      <c r="H3052" t="s">
        <v>113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54</v>
      </c>
      <c r="H3053" t="s">
        <v>113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54</v>
      </c>
      <c r="H3054" t="s">
        <v>113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54</v>
      </c>
      <c r="H3055" t="s">
        <v>113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54</v>
      </c>
      <c r="H3056" t="s">
        <v>113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54</v>
      </c>
      <c r="H3057" t="s">
        <v>113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54</v>
      </c>
      <c r="H3058" t="s">
        <v>113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54</v>
      </c>
      <c r="H3059" t="s">
        <v>113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54</v>
      </c>
      <c r="H3060" t="s">
        <v>113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54</v>
      </c>
      <c r="H3061" t="s">
        <v>113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54</v>
      </c>
      <c r="H3062" t="s">
        <v>113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54</v>
      </c>
      <c r="H3063" t="s">
        <v>113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54</v>
      </c>
      <c r="H3064" t="s">
        <v>113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54</v>
      </c>
      <c r="H3065" t="s">
        <v>113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54</v>
      </c>
      <c r="H3066" t="s">
        <v>113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54</v>
      </c>
      <c r="H3067" t="s">
        <v>113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54</v>
      </c>
      <c r="H3068" t="s">
        <v>113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54</v>
      </c>
      <c r="H3069" t="s">
        <v>113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54</v>
      </c>
      <c r="H3070" t="s">
        <v>113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54</v>
      </c>
      <c r="H3071" t="s">
        <v>113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54</v>
      </c>
      <c r="H3072" t="s">
        <v>113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54</v>
      </c>
      <c r="H3073" t="s">
        <v>113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54</v>
      </c>
      <c r="H3074" t="s">
        <v>113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54</v>
      </c>
      <c r="H3075" t="s">
        <v>113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54</v>
      </c>
      <c r="H3076" t="s">
        <v>113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54</v>
      </c>
      <c r="H3077" t="s">
        <v>113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54</v>
      </c>
      <c r="H3078" t="s">
        <v>113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54</v>
      </c>
      <c r="H3079" t="s">
        <v>113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54</v>
      </c>
      <c r="H3080" t="s">
        <v>113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54</v>
      </c>
      <c r="H3081" t="s">
        <v>113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54</v>
      </c>
      <c r="H3082" t="s">
        <v>113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54</v>
      </c>
      <c r="H3083" t="s">
        <v>113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54</v>
      </c>
      <c r="H3084" t="s">
        <v>113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54</v>
      </c>
      <c r="H3085" t="s">
        <v>113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54</v>
      </c>
      <c r="H3086" t="s">
        <v>113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54</v>
      </c>
      <c r="H3087" t="s">
        <v>113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54</v>
      </c>
      <c r="H3088" t="s">
        <v>113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54</v>
      </c>
      <c r="H3089" t="s">
        <v>113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54</v>
      </c>
      <c r="H3090" t="s">
        <v>113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54</v>
      </c>
      <c r="H3091" t="s">
        <v>113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54</v>
      </c>
      <c r="H3092" t="s">
        <v>113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54</v>
      </c>
      <c r="H3093" t="s">
        <v>113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54</v>
      </c>
      <c r="H3094" t="s">
        <v>113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54</v>
      </c>
      <c r="H3095" t="s">
        <v>113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54</v>
      </c>
      <c r="H3096" t="s">
        <v>113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54</v>
      </c>
      <c r="H3097" t="s">
        <v>113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54</v>
      </c>
      <c r="H3098" t="s">
        <v>113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54</v>
      </c>
      <c r="H3099" t="s">
        <v>113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54</v>
      </c>
      <c r="H3100" t="s">
        <v>113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54</v>
      </c>
      <c r="H3101" t="s">
        <v>113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54</v>
      </c>
      <c r="H3102" t="s">
        <v>113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54</v>
      </c>
      <c r="H3103" t="s">
        <v>113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54</v>
      </c>
      <c r="H3104" t="s">
        <v>113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54</v>
      </c>
      <c r="H3105" t="s">
        <v>113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54</v>
      </c>
      <c r="H3106" t="s">
        <v>113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54</v>
      </c>
      <c r="H3107" t="s">
        <v>113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54</v>
      </c>
      <c r="H3108" t="s">
        <v>113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54</v>
      </c>
      <c r="H3109" t="s">
        <v>113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54</v>
      </c>
      <c r="H3110" t="s">
        <v>113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54</v>
      </c>
      <c r="H3111" t="s">
        <v>113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54</v>
      </c>
      <c r="H3112" t="s">
        <v>113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54</v>
      </c>
      <c r="H3113" t="s">
        <v>113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54</v>
      </c>
      <c r="H3114" t="s">
        <v>113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54</v>
      </c>
      <c r="H3115" t="s">
        <v>113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54</v>
      </c>
      <c r="H3116" t="s">
        <v>113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54</v>
      </c>
      <c r="H3117" t="s">
        <v>113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54</v>
      </c>
      <c r="H3118" t="s">
        <v>113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54</v>
      </c>
      <c r="H3119" t="s">
        <v>113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54</v>
      </c>
      <c r="H3120" t="s">
        <v>113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54</v>
      </c>
      <c r="H3121" t="s">
        <v>113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54</v>
      </c>
      <c r="H3122" t="s">
        <v>113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54</v>
      </c>
      <c r="H3123" t="s">
        <v>113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54</v>
      </c>
      <c r="H3124" t="s">
        <v>113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54</v>
      </c>
      <c r="H3125" t="s">
        <v>113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54</v>
      </c>
      <c r="H3126" t="s">
        <v>113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54</v>
      </c>
      <c r="H3127" t="s">
        <v>113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54</v>
      </c>
      <c r="H3128" t="s">
        <v>113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54</v>
      </c>
      <c r="H3129" t="s">
        <v>113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54</v>
      </c>
      <c r="H3130" t="s">
        <v>113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54</v>
      </c>
      <c r="H3131" t="s">
        <v>113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54</v>
      </c>
      <c r="H3132" t="s">
        <v>113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54</v>
      </c>
      <c r="H3133" t="s">
        <v>113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54</v>
      </c>
      <c r="H3134" t="s">
        <v>113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54</v>
      </c>
      <c r="H3135" t="s">
        <v>113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54</v>
      </c>
      <c r="H3136" t="s">
        <v>113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54</v>
      </c>
      <c r="H3137" t="s">
        <v>113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54</v>
      </c>
      <c r="H3138" t="s">
        <v>113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54</v>
      </c>
      <c r="H3139" t="s">
        <v>113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54</v>
      </c>
      <c r="H3140" t="s">
        <v>113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54</v>
      </c>
      <c r="H3141" t="s">
        <v>113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54</v>
      </c>
      <c r="H3142" t="s">
        <v>113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54</v>
      </c>
      <c r="H3143" t="s">
        <v>113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54</v>
      </c>
      <c r="H3144" t="s">
        <v>113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54</v>
      </c>
      <c r="H3145" t="s">
        <v>113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54</v>
      </c>
      <c r="H3146" t="s">
        <v>113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54</v>
      </c>
      <c r="H3147" t="s">
        <v>113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54</v>
      </c>
      <c r="H3148" t="s">
        <v>113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54</v>
      </c>
      <c r="H3149" t="s">
        <v>113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54</v>
      </c>
      <c r="H3150" t="s">
        <v>113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54</v>
      </c>
      <c r="H3151" t="s">
        <v>113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54</v>
      </c>
      <c r="H3152" t="s">
        <v>113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54</v>
      </c>
      <c r="H3153" t="s">
        <v>113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54</v>
      </c>
      <c r="H3154" t="s">
        <v>113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54</v>
      </c>
      <c r="H3155" t="s">
        <v>113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54</v>
      </c>
      <c r="H3156" t="s">
        <v>113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54</v>
      </c>
      <c r="H3157" t="s">
        <v>113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54</v>
      </c>
      <c r="H3158" t="s">
        <v>113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54</v>
      </c>
      <c r="H3159" t="s">
        <v>113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54</v>
      </c>
      <c r="H3160" t="s">
        <v>113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54</v>
      </c>
      <c r="H3161" t="s">
        <v>113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54</v>
      </c>
      <c r="H3162" t="s">
        <v>113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54</v>
      </c>
      <c r="H3163" t="s">
        <v>113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54</v>
      </c>
      <c r="H3164" t="s">
        <v>113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54</v>
      </c>
      <c r="H3165" t="s">
        <v>113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54</v>
      </c>
      <c r="H3166" t="s">
        <v>113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54</v>
      </c>
      <c r="H3167" t="s">
        <v>113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54</v>
      </c>
      <c r="H3168" t="s">
        <v>113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54</v>
      </c>
      <c r="H3169" t="s">
        <v>113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54</v>
      </c>
      <c r="H3170" t="s">
        <v>113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54</v>
      </c>
      <c r="H3171" t="s">
        <v>113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54</v>
      </c>
      <c r="H3172" t="s">
        <v>113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54</v>
      </c>
      <c r="H3173" t="s">
        <v>113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54</v>
      </c>
      <c r="H3174" t="s">
        <v>113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54</v>
      </c>
      <c r="H3175" t="s">
        <v>113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54</v>
      </c>
      <c r="H3176" t="s">
        <v>113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54</v>
      </c>
      <c r="H3177" t="s">
        <v>113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54</v>
      </c>
      <c r="H3178" t="s">
        <v>113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54</v>
      </c>
      <c r="H3179" t="s">
        <v>113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54</v>
      </c>
      <c r="H3180" t="s">
        <v>113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54</v>
      </c>
      <c r="H3181" t="s">
        <v>113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54</v>
      </c>
      <c r="H3182" t="s">
        <v>113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54</v>
      </c>
      <c r="H3183" t="s">
        <v>113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54</v>
      </c>
      <c r="H3184" t="s">
        <v>113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54</v>
      </c>
      <c r="H3185" t="s">
        <v>113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54</v>
      </c>
      <c r="H3186" t="s">
        <v>113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54</v>
      </c>
      <c r="H3187" t="s">
        <v>113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54</v>
      </c>
      <c r="H3188" t="s">
        <v>113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54</v>
      </c>
      <c r="H3189" t="s">
        <v>113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54</v>
      </c>
      <c r="H3190" t="s">
        <v>113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54</v>
      </c>
      <c r="H3191" t="s">
        <v>113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54</v>
      </c>
      <c r="H3192" t="s">
        <v>113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54</v>
      </c>
      <c r="H3193" t="s">
        <v>113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54</v>
      </c>
      <c r="H3194" t="s">
        <v>113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54</v>
      </c>
      <c r="H3195" t="s">
        <v>113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54</v>
      </c>
      <c r="H3196" t="s">
        <v>113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54</v>
      </c>
      <c r="H3197" t="s">
        <v>113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54</v>
      </c>
      <c r="H3198" t="s">
        <v>113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54</v>
      </c>
      <c r="H3199" t="s">
        <v>113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54</v>
      </c>
      <c r="H3200" t="s">
        <v>113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54</v>
      </c>
      <c r="H3201" t="s">
        <v>113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54</v>
      </c>
      <c r="H3202" t="s">
        <v>113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54</v>
      </c>
      <c r="H3203" t="s">
        <v>113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54</v>
      </c>
      <c r="H3204" t="s">
        <v>113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54</v>
      </c>
      <c r="H3205" t="s">
        <v>113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54</v>
      </c>
      <c r="H3206" t="s">
        <v>113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54</v>
      </c>
      <c r="H3207" t="s">
        <v>113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54</v>
      </c>
      <c r="H3208" t="s">
        <v>113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54</v>
      </c>
      <c r="H3209" t="s">
        <v>113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54</v>
      </c>
      <c r="H3210" t="s">
        <v>113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54</v>
      </c>
      <c r="H3211" t="s">
        <v>113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54</v>
      </c>
      <c r="H3212" t="s">
        <v>113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54</v>
      </c>
      <c r="H3213" t="s">
        <v>113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54</v>
      </c>
      <c r="H3214" t="s">
        <v>113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54</v>
      </c>
      <c r="H3215" t="s">
        <v>113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54</v>
      </c>
      <c r="H3216" t="s">
        <v>113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54</v>
      </c>
      <c r="H3217" t="s">
        <v>113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54</v>
      </c>
      <c r="H3218" t="s">
        <v>113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54</v>
      </c>
      <c r="H3219" t="s">
        <v>113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54</v>
      </c>
      <c r="H3220" t="s">
        <v>113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54</v>
      </c>
      <c r="H3221" t="s">
        <v>113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54</v>
      </c>
      <c r="H3222" t="s">
        <v>113</v>
      </c>
      <c r="I3222" s="2">
        <v>44573</v>
      </c>
      <c r="J3222">
        <v>0.25424724529456688</v>
      </c>
    </row>
    <row r="3223" spans="1:10" x14ac:dyDescent="0.25">
      <c r="A3223" t="s">
        <v>31</v>
      </c>
      <c r="B3223" t="s">
        <v>33</v>
      </c>
      <c r="G3223" t="s">
        <v>54</v>
      </c>
      <c r="H3223" t="s">
        <v>113</v>
      </c>
      <c r="I3223" s="2">
        <v>44574</v>
      </c>
      <c r="J3223">
        <v>0.36446674608583501</v>
      </c>
    </row>
    <row r="3224" spans="1:10" x14ac:dyDescent="0.25">
      <c r="A3224" t="s">
        <v>31</v>
      </c>
      <c r="B3224" t="s">
        <v>33</v>
      </c>
      <c r="G3224" t="s">
        <v>54</v>
      </c>
      <c r="H3224" t="s">
        <v>113</v>
      </c>
      <c r="I3224" s="2">
        <v>44575</v>
      </c>
      <c r="J3224">
        <v>0.72416042850545659</v>
      </c>
    </row>
    <row r="3225" spans="1:10" x14ac:dyDescent="0.25">
      <c r="A3225" t="s">
        <v>31</v>
      </c>
      <c r="B3225" t="s">
        <v>33</v>
      </c>
      <c r="G3225" t="s">
        <v>54</v>
      </c>
      <c r="H3225" t="s">
        <v>113</v>
      </c>
      <c r="I3225" s="2">
        <v>44576</v>
      </c>
      <c r="J3225">
        <v>0.17016941547399439</v>
      </c>
    </row>
    <row r="3226" spans="1:10" x14ac:dyDescent="0.25">
      <c r="A3226" t="s">
        <v>31</v>
      </c>
      <c r="B3226" t="s">
        <v>33</v>
      </c>
      <c r="G3226" t="s">
        <v>54</v>
      </c>
      <c r="H3226" t="s">
        <v>113</v>
      </c>
      <c r="I3226" s="2">
        <v>44577</v>
      </c>
      <c r="J3226">
        <v>0.58340208930335968</v>
      </c>
    </row>
    <row r="3227" spans="1:10" x14ac:dyDescent="0.25">
      <c r="A3227" t="s">
        <v>31</v>
      </c>
      <c r="B3227" t="s">
        <v>33</v>
      </c>
      <c r="G3227" t="s">
        <v>54</v>
      </c>
      <c r="H3227" t="s">
        <v>113</v>
      </c>
      <c r="I3227" s="2">
        <v>44578</v>
      </c>
      <c r="J3227">
        <v>1.9557963765996329</v>
      </c>
    </row>
    <row r="3228" spans="1:10" x14ac:dyDescent="0.25">
      <c r="A3228" t="s">
        <v>31</v>
      </c>
      <c r="B3228" t="s">
        <v>33</v>
      </c>
      <c r="G3228" t="s">
        <v>54</v>
      </c>
      <c r="H3228" t="s">
        <v>113</v>
      </c>
      <c r="I3228" s="2">
        <v>44579</v>
      </c>
      <c r="J3228">
        <v>3.5608097103333631</v>
      </c>
    </row>
    <row r="3229" spans="1:10" x14ac:dyDescent="0.25">
      <c r="A3229" t="s">
        <v>31</v>
      </c>
      <c r="B3229" t="s">
        <v>33</v>
      </c>
      <c r="G3229" t="s">
        <v>54</v>
      </c>
      <c r="H3229" t="s">
        <v>113</v>
      </c>
      <c r="I3229" s="2">
        <v>44580</v>
      </c>
      <c r="J3229">
        <v>9.9588658839905975</v>
      </c>
    </row>
    <row r="3230" spans="1:10" x14ac:dyDescent="0.25">
      <c r="A3230" t="s">
        <v>31</v>
      </c>
      <c r="B3230" t="s">
        <v>33</v>
      </c>
      <c r="G3230" t="s">
        <v>54</v>
      </c>
      <c r="H3230" t="s">
        <v>113</v>
      </c>
      <c r="I3230" s="2">
        <v>44581</v>
      </c>
      <c r="J3230">
        <v>12.106143977031349</v>
      </c>
    </row>
    <row r="3231" spans="1:10" x14ac:dyDescent="0.25">
      <c r="A3231" t="s">
        <v>31</v>
      </c>
      <c r="B3231" t="s">
        <v>33</v>
      </c>
      <c r="G3231" t="s">
        <v>54</v>
      </c>
      <c r="H3231" t="s">
        <v>113</v>
      </c>
      <c r="I3231" s="2">
        <v>44582</v>
      </c>
      <c r="J3231">
        <v>12.08347768271935</v>
      </c>
    </row>
    <row r="3232" spans="1:10" x14ac:dyDescent="0.25">
      <c r="A3232" t="s">
        <v>31</v>
      </c>
      <c r="B3232" t="s">
        <v>33</v>
      </c>
      <c r="G3232" t="s">
        <v>54</v>
      </c>
      <c r="H3232" t="s">
        <v>113</v>
      </c>
      <c r="I3232" s="2">
        <v>44583</v>
      </c>
      <c r="J3232">
        <v>6.7071489878952022</v>
      </c>
    </row>
    <row r="3233" spans="1:10" x14ac:dyDescent="0.25">
      <c r="A3233" t="s">
        <v>31</v>
      </c>
      <c r="B3233" t="s">
        <v>33</v>
      </c>
      <c r="G3233" t="s">
        <v>54</v>
      </c>
      <c r="H3233" t="s">
        <v>113</v>
      </c>
      <c r="I3233" s="2">
        <v>44584</v>
      </c>
      <c r="J3233">
        <v>2.3967007626800072</v>
      </c>
    </row>
    <row r="3234" spans="1:10" x14ac:dyDescent="0.25">
      <c r="A3234" t="s">
        <v>31</v>
      </c>
      <c r="B3234" t="s">
        <v>33</v>
      </c>
      <c r="G3234" t="s">
        <v>54</v>
      </c>
      <c r="H3234" t="s">
        <v>113</v>
      </c>
      <c r="I3234" s="2">
        <v>44585</v>
      </c>
      <c r="J3234">
        <v>1.6922236552360399</v>
      </c>
    </row>
    <row r="3235" spans="1:10" x14ac:dyDescent="0.25">
      <c r="A3235" t="s">
        <v>31</v>
      </c>
      <c r="B3235" t="s">
        <v>33</v>
      </c>
      <c r="G3235" t="s">
        <v>54</v>
      </c>
      <c r="H3235" t="s">
        <v>113</v>
      </c>
      <c r="I3235" s="2">
        <v>44586</v>
      </c>
      <c r="J3235">
        <v>2.8239400147355891</v>
      </c>
    </row>
    <row r="3236" spans="1:10" x14ac:dyDescent="0.25">
      <c r="A3236" t="s">
        <v>31</v>
      </c>
      <c r="B3236" t="s">
        <v>33</v>
      </c>
      <c r="G3236" t="s">
        <v>54</v>
      </c>
      <c r="H3236" t="s">
        <v>113</v>
      </c>
      <c r="I3236" s="2">
        <v>44587</v>
      </c>
      <c r="J3236">
        <v>10.75216722517886</v>
      </c>
    </row>
    <row r="3237" spans="1:10" x14ac:dyDescent="0.25">
      <c r="A3237" t="s">
        <v>31</v>
      </c>
      <c r="B3237" t="s">
        <v>33</v>
      </c>
      <c r="G3237" t="s">
        <v>54</v>
      </c>
      <c r="H3237" t="s">
        <v>113</v>
      </c>
      <c r="I3237" s="2">
        <v>44588</v>
      </c>
      <c r="J3237">
        <v>11.89226640531554</v>
      </c>
    </row>
    <row r="3238" spans="1:10" x14ac:dyDescent="0.25">
      <c r="A3238" t="s">
        <v>31</v>
      </c>
      <c r="B3238" t="s">
        <v>33</v>
      </c>
      <c r="G3238" t="s">
        <v>54</v>
      </c>
      <c r="H3238" t="s">
        <v>113</v>
      </c>
      <c r="I3238" s="2">
        <v>44589</v>
      </c>
      <c r="J3238">
        <v>10.510047106120551</v>
      </c>
    </row>
    <row r="3239" spans="1:10" x14ac:dyDescent="0.25">
      <c r="A3239" t="s">
        <v>31</v>
      </c>
      <c r="B3239" t="s">
        <v>33</v>
      </c>
      <c r="G3239" t="s">
        <v>54</v>
      </c>
      <c r="H3239" t="s">
        <v>113</v>
      </c>
      <c r="I3239" s="2">
        <v>44590</v>
      </c>
      <c r="J3239">
        <v>1.476581273469552</v>
      </c>
    </row>
    <row r="3240" spans="1:10" x14ac:dyDescent="0.25">
      <c r="A3240" t="s">
        <v>31</v>
      </c>
      <c r="B3240" t="s">
        <v>33</v>
      </c>
      <c r="G3240" t="s">
        <v>54</v>
      </c>
      <c r="H3240" t="s">
        <v>113</v>
      </c>
      <c r="I3240" s="2">
        <v>44591</v>
      </c>
      <c r="J3240">
        <v>2.97730480219245</v>
      </c>
    </row>
    <row r="3241" spans="1:10" x14ac:dyDescent="0.25">
      <c r="A3241" t="s">
        <v>31</v>
      </c>
      <c r="B3241" t="s">
        <v>33</v>
      </c>
      <c r="G3241" t="s">
        <v>54</v>
      </c>
      <c r="H3241" t="s">
        <v>113</v>
      </c>
      <c r="I3241" s="2">
        <v>44592</v>
      </c>
      <c r="J3241">
        <v>5.1805386252722299</v>
      </c>
    </row>
    <row r="3242" spans="1:10" x14ac:dyDescent="0.25">
      <c r="A3242" t="s">
        <v>31</v>
      </c>
      <c r="B3242" t="s">
        <v>33</v>
      </c>
      <c r="G3242" t="s">
        <v>54</v>
      </c>
      <c r="H3242" t="s">
        <v>113</v>
      </c>
      <c r="I3242" s="2">
        <v>44593</v>
      </c>
      <c r="J3242">
        <v>4.445827597785784</v>
      </c>
    </row>
    <row r="3243" spans="1:10" x14ac:dyDescent="0.25">
      <c r="A3243" t="s">
        <v>31</v>
      </c>
      <c r="B3243" t="s">
        <v>33</v>
      </c>
      <c r="G3243" t="s">
        <v>54</v>
      </c>
      <c r="H3243" t="s">
        <v>113</v>
      </c>
      <c r="I3243" s="2">
        <v>44594</v>
      </c>
      <c r="J3243">
        <v>2.2947570559436148</v>
      </c>
    </row>
    <row r="3244" spans="1:10" x14ac:dyDescent="0.25">
      <c r="A3244" t="s">
        <v>31</v>
      </c>
      <c r="B3244" t="s">
        <v>33</v>
      </c>
      <c r="G3244" t="s">
        <v>54</v>
      </c>
      <c r="H3244" t="s">
        <v>113</v>
      </c>
      <c r="I3244" s="2">
        <v>44595</v>
      </c>
      <c r="J3244">
        <v>0.2336933328949069</v>
      </c>
    </row>
    <row r="3245" spans="1:10" x14ac:dyDescent="0.25">
      <c r="A3245" t="s">
        <v>31</v>
      </c>
      <c r="B3245" t="s">
        <v>33</v>
      </c>
      <c r="G3245" t="s">
        <v>54</v>
      </c>
      <c r="H3245" t="s">
        <v>113</v>
      </c>
      <c r="I3245" s="2">
        <v>44596</v>
      </c>
      <c r="J3245">
        <v>0.35790500871968589</v>
      </c>
    </row>
    <row r="3246" spans="1:10" x14ac:dyDescent="0.25">
      <c r="A3246" t="s">
        <v>31</v>
      </c>
      <c r="B3246" t="s">
        <v>33</v>
      </c>
      <c r="G3246" t="s">
        <v>54</v>
      </c>
      <c r="H3246" t="s">
        <v>113</v>
      </c>
      <c r="I3246" s="2">
        <v>44597</v>
      </c>
      <c r="J3246">
        <v>3.163608351315299</v>
      </c>
    </row>
    <row r="3247" spans="1:10" x14ac:dyDescent="0.25">
      <c r="A3247" t="s">
        <v>31</v>
      </c>
      <c r="B3247" t="s">
        <v>33</v>
      </c>
      <c r="G3247" t="s">
        <v>54</v>
      </c>
      <c r="H3247" t="s">
        <v>113</v>
      </c>
      <c r="I3247" s="2">
        <v>44598</v>
      </c>
      <c r="J3247">
        <v>4.8987363283530696</v>
      </c>
    </row>
    <row r="3248" spans="1:10" x14ac:dyDescent="0.25">
      <c r="A3248" t="s">
        <v>31</v>
      </c>
      <c r="B3248" t="s">
        <v>33</v>
      </c>
      <c r="G3248" t="s">
        <v>54</v>
      </c>
      <c r="H3248" t="s">
        <v>113</v>
      </c>
      <c r="I3248" s="2">
        <v>44599</v>
      </c>
      <c r="J3248">
        <v>3.751523464078423</v>
      </c>
    </row>
    <row r="3249" spans="1:10" x14ac:dyDescent="0.25">
      <c r="A3249" t="s">
        <v>31</v>
      </c>
      <c r="B3249" t="s">
        <v>33</v>
      </c>
      <c r="G3249" t="s">
        <v>54</v>
      </c>
      <c r="H3249" t="s">
        <v>113</v>
      </c>
      <c r="I3249" s="2">
        <v>44600</v>
      </c>
      <c r="J3249">
        <v>0.39685646220651138</v>
      </c>
    </row>
    <row r="3250" spans="1:10" x14ac:dyDescent="0.25">
      <c r="A3250" t="s">
        <v>31</v>
      </c>
      <c r="B3250" t="s">
        <v>33</v>
      </c>
      <c r="G3250" t="s">
        <v>54</v>
      </c>
      <c r="H3250" t="s">
        <v>113</v>
      </c>
      <c r="I3250" s="2">
        <v>44601</v>
      </c>
      <c r="J3250">
        <v>3.7212469989894879E-2</v>
      </c>
    </row>
    <row r="3251" spans="1:10" x14ac:dyDescent="0.25">
      <c r="A3251" t="s">
        <v>31</v>
      </c>
      <c r="B3251" t="s">
        <v>33</v>
      </c>
      <c r="G3251" t="s">
        <v>54</v>
      </c>
      <c r="H3251" t="s">
        <v>113</v>
      </c>
      <c r="I3251" s="2">
        <v>44602</v>
      </c>
      <c r="J3251">
        <v>0.46577397406369753</v>
      </c>
    </row>
    <row r="3252" spans="1:10" x14ac:dyDescent="0.25">
      <c r="A3252" t="s">
        <v>31</v>
      </c>
      <c r="B3252" t="s">
        <v>33</v>
      </c>
      <c r="G3252" t="s">
        <v>54</v>
      </c>
      <c r="H3252" t="s">
        <v>113</v>
      </c>
      <c r="I3252" s="2">
        <v>44603</v>
      </c>
      <c r="J3252">
        <v>1.3747617616056951</v>
      </c>
    </row>
    <row r="3253" spans="1:10" x14ac:dyDescent="0.25">
      <c r="A3253" t="s">
        <v>31</v>
      </c>
      <c r="B3253" t="s">
        <v>33</v>
      </c>
      <c r="G3253" t="s">
        <v>54</v>
      </c>
      <c r="H3253" t="s">
        <v>113</v>
      </c>
      <c r="I3253" s="2">
        <v>44604</v>
      </c>
      <c r="J3253">
        <v>2.6432252318178509</v>
      </c>
    </row>
    <row r="3254" spans="1:10" x14ac:dyDescent="0.25">
      <c r="A3254" t="s">
        <v>31</v>
      </c>
      <c r="B3254" t="s">
        <v>33</v>
      </c>
      <c r="G3254" t="s">
        <v>54</v>
      </c>
      <c r="H3254" t="s">
        <v>113</v>
      </c>
      <c r="I3254" s="2">
        <v>44605</v>
      </c>
      <c r="J3254">
        <v>6.8562045354387946</v>
      </c>
    </row>
    <row r="3255" spans="1:10" x14ac:dyDescent="0.25">
      <c r="A3255" t="s">
        <v>31</v>
      </c>
      <c r="B3255" t="s">
        <v>33</v>
      </c>
      <c r="G3255" t="s">
        <v>54</v>
      </c>
      <c r="H3255" t="s">
        <v>113</v>
      </c>
      <c r="I3255" s="2">
        <v>44606</v>
      </c>
      <c r="J3255">
        <v>11.59355376631086</v>
      </c>
    </row>
    <row r="3256" spans="1:10" x14ac:dyDescent="0.25">
      <c r="A3256" t="s">
        <v>31</v>
      </c>
      <c r="B3256" t="s">
        <v>33</v>
      </c>
      <c r="G3256" t="s">
        <v>54</v>
      </c>
      <c r="H3256" t="s">
        <v>113</v>
      </c>
      <c r="I3256" s="2">
        <v>44607</v>
      </c>
      <c r="J3256">
        <v>12.41988819148934</v>
      </c>
    </row>
    <row r="3257" spans="1:10" x14ac:dyDescent="0.25">
      <c r="A3257" t="s">
        <v>31</v>
      </c>
      <c r="B3257" t="s">
        <v>33</v>
      </c>
      <c r="G3257" t="s">
        <v>54</v>
      </c>
      <c r="H3257" t="s">
        <v>113</v>
      </c>
      <c r="I3257" s="2">
        <v>44608</v>
      </c>
      <c r="J3257">
        <v>9.9727888091588941</v>
      </c>
    </row>
    <row r="3258" spans="1:10" x14ac:dyDescent="0.25">
      <c r="A3258" t="s">
        <v>31</v>
      </c>
      <c r="B3258" t="s">
        <v>33</v>
      </c>
      <c r="G3258" t="s">
        <v>54</v>
      </c>
      <c r="H3258" t="s">
        <v>113</v>
      </c>
      <c r="I3258" s="2">
        <v>44609</v>
      </c>
      <c r="J3258">
        <v>3.5624962322399241</v>
      </c>
    </row>
    <row r="3259" spans="1:10" x14ac:dyDescent="0.25">
      <c r="A3259" t="s">
        <v>31</v>
      </c>
      <c r="B3259" t="s">
        <v>33</v>
      </c>
      <c r="G3259" t="s">
        <v>54</v>
      </c>
      <c r="H3259" t="s">
        <v>113</v>
      </c>
      <c r="I3259" s="2">
        <v>44610</v>
      </c>
      <c r="J3259">
        <v>1.5924133690155839</v>
      </c>
    </row>
    <row r="3260" spans="1:10" x14ac:dyDescent="0.25">
      <c r="A3260" t="s">
        <v>31</v>
      </c>
      <c r="B3260" t="s">
        <v>33</v>
      </c>
      <c r="G3260" t="s">
        <v>54</v>
      </c>
      <c r="H3260" t="s">
        <v>113</v>
      </c>
      <c r="I3260" s="2">
        <v>44611</v>
      </c>
      <c r="J3260">
        <v>1.1424376421856171</v>
      </c>
    </row>
    <row r="3261" spans="1:10" x14ac:dyDescent="0.25">
      <c r="A3261" t="s">
        <v>31</v>
      </c>
      <c r="B3261" t="s">
        <v>33</v>
      </c>
      <c r="G3261" t="s">
        <v>54</v>
      </c>
      <c r="H3261" t="s">
        <v>113</v>
      </c>
      <c r="I3261" s="2">
        <v>44612</v>
      </c>
      <c r="J3261">
        <v>0.21716318562494541</v>
      </c>
    </row>
    <row r="3262" spans="1:10" x14ac:dyDescent="0.25">
      <c r="A3262" t="s">
        <v>31</v>
      </c>
      <c r="B3262" t="s">
        <v>33</v>
      </c>
      <c r="G3262" t="s">
        <v>54</v>
      </c>
      <c r="H3262" t="s">
        <v>113</v>
      </c>
      <c r="I3262" s="2">
        <v>44613</v>
      </c>
      <c r="J3262">
        <v>0.25424724529456688</v>
      </c>
    </row>
    <row r="3263" spans="1:10" x14ac:dyDescent="0.25">
      <c r="A3263" t="s">
        <v>31</v>
      </c>
      <c r="B3263" t="s">
        <v>33</v>
      </c>
      <c r="G3263" t="s">
        <v>54</v>
      </c>
      <c r="H3263" t="s">
        <v>113</v>
      </c>
      <c r="I3263" s="2">
        <v>44614</v>
      </c>
      <c r="J3263">
        <v>14.33945027680795</v>
      </c>
    </row>
    <row r="3264" spans="1:10" x14ac:dyDescent="0.25">
      <c r="A3264" t="s">
        <v>31</v>
      </c>
      <c r="B3264" t="s">
        <v>33</v>
      </c>
      <c r="G3264" t="s">
        <v>54</v>
      </c>
      <c r="H3264" t="s">
        <v>113</v>
      </c>
      <c r="I3264" s="2">
        <v>44615</v>
      </c>
      <c r="J3264">
        <v>14.433578532328051</v>
      </c>
    </row>
    <row r="3265" spans="1:10" x14ac:dyDescent="0.25">
      <c r="A3265" t="s">
        <v>31</v>
      </c>
      <c r="B3265" t="s">
        <v>33</v>
      </c>
      <c r="G3265" t="s">
        <v>54</v>
      </c>
      <c r="H3265" t="s">
        <v>113</v>
      </c>
      <c r="I3265" s="2">
        <v>44616</v>
      </c>
      <c r="J3265">
        <v>14.434399346916219</v>
      </c>
    </row>
    <row r="3266" spans="1:10" x14ac:dyDescent="0.25">
      <c r="A3266" t="s">
        <v>31</v>
      </c>
      <c r="B3266" t="s">
        <v>33</v>
      </c>
      <c r="G3266" t="s">
        <v>54</v>
      </c>
      <c r="H3266" t="s">
        <v>113</v>
      </c>
      <c r="I3266" s="2">
        <v>44617</v>
      </c>
      <c r="J3266">
        <v>14.009652190659841</v>
      </c>
    </row>
    <row r="3267" spans="1:10" x14ac:dyDescent="0.25">
      <c r="A3267" t="s">
        <v>31</v>
      </c>
      <c r="B3267" t="s">
        <v>33</v>
      </c>
      <c r="G3267" t="s">
        <v>54</v>
      </c>
      <c r="H3267" t="s">
        <v>113</v>
      </c>
      <c r="I3267" s="2">
        <v>44618</v>
      </c>
      <c r="J3267">
        <v>13.801115347482311</v>
      </c>
    </row>
    <row r="3268" spans="1:10" x14ac:dyDescent="0.25">
      <c r="A3268" t="s">
        <v>31</v>
      </c>
      <c r="B3268" t="s">
        <v>33</v>
      </c>
      <c r="G3268" t="s">
        <v>54</v>
      </c>
      <c r="H3268" t="s">
        <v>113</v>
      </c>
      <c r="I3268" s="2">
        <v>44619</v>
      </c>
      <c r="J3268">
        <v>14.11371001018998</v>
      </c>
    </row>
    <row r="3269" spans="1:10" x14ac:dyDescent="0.25">
      <c r="A3269" t="s">
        <v>31</v>
      </c>
      <c r="B3269" t="s">
        <v>33</v>
      </c>
      <c r="G3269" t="s">
        <v>54</v>
      </c>
      <c r="H3269" t="s">
        <v>113</v>
      </c>
      <c r="I3269" s="2">
        <v>44620</v>
      </c>
      <c r="J3269">
        <v>14.055120312915211</v>
      </c>
    </row>
    <row r="3270" spans="1:10" x14ac:dyDescent="0.25">
      <c r="A3270" t="s">
        <v>31</v>
      </c>
      <c r="B3270" t="s">
        <v>33</v>
      </c>
      <c r="G3270" t="s">
        <v>54</v>
      </c>
      <c r="H3270" t="s">
        <v>113</v>
      </c>
      <c r="I3270" s="2">
        <v>44621</v>
      </c>
      <c r="J3270">
        <v>14.138135974841591</v>
      </c>
    </row>
    <row r="3271" spans="1:10" x14ac:dyDescent="0.25">
      <c r="A3271" t="s">
        <v>31</v>
      </c>
      <c r="B3271" t="s">
        <v>33</v>
      </c>
      <c r="G3271" t="s">
        <v>54</v>
      </c>
      <c r="H3271" t="s">
        <v>113</v>
      </c>
      <c r="I3271" s="2">
        <v>44622</v>
      </c>
      <c r="J3271">
        <v>14.19562504337966</v>
      </c>
    </row>
    <row r="3272" spans="1:10" x14ac:dyDescent="0.25">
      <c r="A3272" t="s">
        <v>31</v>
      </c>
      <c r="B3272" t="s">
        <v>33</v>
      </c>
      <c r="G3272" t="s">
        <v>54</v>
      </c>
      <c r="H3272" t="s">
        <v>113</v>
      </c>
      <c r="I3272" s="2">
        <v>44623</v>
      </c>
      <c r="J3272">
        <v>13.2951535354168</v>
      </c>
    </row>
    <row r="3273" spans="1:10" x14ac:dyDescent="0.25">
      <c r="A3273" t="s">
        <v>31</v>
      </c>
      <c r="B3273" t="s">
        <v>33</v>
      </c>
      <c r="G3273" t="s">
        <v>54</v>
      </c>
      <c r="H3273" t="s">
        <v>113</v>
      </c>
      <c r="I3273" s="2">
        <v>44624</v>
      </c>
      <c r="J3273">
        <v>8.1717622729384871</v>
      </c>
    </row>
    <row r="3274" spans="1:10" x14ac:dyDescent="0.25">
      <c r="A3274" t="s">
        <v>31</v>
      </c>
      <c r="B3274" t="s">
        <v>33</v>
      </c>
      <c r="G3274" t="s">
        <v>54</v>
      </c>
      <c r="H3274" t="s">
        <v>113</v>
      </c>
      <c r="I3274" s="2">
        <v>44625</v>
      </c>
      <c r="J3274">
        <v>4.2266250101735174</v>
      </c>
    </row>
    <row r="3275" spans="1:10" x14ac:dyDescent="0.25">
      <c r="A3275" t="s">
        <v>31</v>
      </c>
      <c r="B3275" t="s">
        <v>33</v>
      </c>
      <c r="G3275" t="s">
        <v>54</v>
      </c>
      <c r="H3275" t="s">
        <v>113</v>
      </c>
      <c r="I3275" s="2">
        <v>44626</v>
      </c>
      <c r="J3275">
        <v>10.16646263900445</v>
      </c>
    </row>
    <row r="3276" spans="1:10" x14ac:dyDescent="0.25">
      <c r="A3276" t="s">
        <v>31</v>
      </c>
      <c r="B3276" t="s">
        <v>33</v>
      </c>
      <c r="G3276" t="s">
        <v>54</v>
      </c>
      <c r="H3276" t="s">
        <v>113</v>
      </c>
      <c r="I3276" s="2">
        <v>44627</v>
      </c>
      <c r="J3276">
        <v>12.52734253090671</v>
      </c>
    </row>
    <row r="3277" spans="1:10" x14ac:dyDescent="0.25">
      <c r="A3277" t="s">
        <v>31</v>
      </c>
      <c r="B3277" t="s">
        <v>33</v>
      </c>
      <c r="G3277" t="s">
        <v>54</v>
      </c>
      <c r="H3277" t="s">
        <v>113</v>
      </c>
      <c r="I3277" s="2">
        <v>44628</v>
      </c>
      <c r="J3277">
        <v>11.5401876540105</v>
      </c>
    </row>
    <row r="3278" spans="1:10" x14ac:dyDescent="0.25">
      <c r="A3278" t="s">
        <v>31</v>
      </c>
      <c r="B3278" t="s">
        <v>33</v>
      </c>
      <c r="G3278" t="s">
        <v>54</v>
      </c>
      <c r="H3278" t="s">
        <v>113</v>
      </c>
      <c r="I3278" s="2">
        <v>44629</v>
      </c>
      <c r="J3278">
        <v>10.33890304274164</v>
      </c>
    </row>
    <row r="3279" spans="1:10" x14ac:dyDescent="0.25">
      <c r="A3279" t="s">
        <v>31</v>
      </c>
      <c r="B3279" t="s">
        <v>33</v>
      </c>
      <c r="G3279" t="s">
        <v>54</v>
      </c>
      <c r="H3279" t="s">
        <v>113</v>
      </c>
      <c r="I3279" s="2">
        <v>44630</v>
      </c>
      <c r="J3279">
        <v>10.911480571369101</v>
      </c>
    </row>
    <row r="3280" spans="1:10" x14ac:dyDescent="0.25">
      <c r="A3280" t="s">
        <v>31</v>
      </c>
      <c r="B3280" t="s">
        <v>33</v>
      </c>
      <c r="G3280" t="s">
        <v>54</v>
      </c>
      <c r="H3280" t="s">
        <v>113</v>
      </c>
      <c r="I3280" s="2">
        <v>44631</v>
      </c>
      <c r="J3280">
        <v>14.07605448936466</v>
      </c>
    </row>
    <row r="3281" spans="1:10" x14ac:dyDescent="0.25">
      <c r="A3281" t="s">
        <v>31</v>
      </c>
      <c r="B3281" t="s">
        <v>33</v>
      </c>
      <c r="G3281" t="s">
        <v>54</v>
      </c>
      <c r="H3281" t="s">
        <v>113</v>
      </c>
      <c r="I3281" s="2">
        <v>44632</v>
      </c>
      <c r="J3281">
        <v>14.37306801723755</v>
      </c>
    </row>
    <row r="3282" spans="1:10" x14ac:dyDescent="0.25">
      <c r="A3282" t="s">
        <v>31</v>
      </c>
      <c r="B3282" t="s">
        <v>33</v>
      </c>
      <c r="G3282" t="s">
        <v>54</v>
      </c>
      <c r="H3282" t="s">
        <v>113</v>
      </c>
      <c r="I3282" s="2">
        <v>44633</v>
      </c>
      <c r="J3282">
        <v>14.402101655136279</v>
      </c>
    </row>
    <row r="3283" spans="1:10" x14ac:dyDescent="0.25">
      <c r="A3283" t="s">
        <v>31</v>
      </c>
      <c r="B3283" t="s">
        <v>33</v>
      </c>
      <c r="G3283" t="s">
        <v>54</v>
      </c>
      <c r="H3283" t="s">
        <v>113</v>
      </c>
      <c r="I3283" s="2">
        <v>44634</v>
      </c>
      <c r="J3283">
        <v>14.23393948061965</v>
      </c>
    </row>
    <row r="3284" spans="1:10" x14ac:dyDescent="0.25">
      <c r="A3284" t="s">
        <v>31</v>
      </c>
      <c r="B3284" t="s">
        <v>33</v>
      </c>
      <c r="G3284" t="s">
        <v>54</v>
      </c>
      <c r="H3284" t="s">
        <v>113</v>
      </c>
      <c r="I3284" s="2">
        <v>44635</v>
      </c>
      <c r="J3284">
        <v>14.015042135990001</v>
      </c>
    </row>
    <row r="3285" spans="1:10" x14ac:dyDescent="0.25">
      <c r="A3285" t="s">
        <v>31</v>
      </c>
      <c r="B3285" t="s">
        <v>33</v>
      </c>
      <c r="G3285" t="s">
        <v>54</v>
      </c>
      <c r="H3285" t="s">
        <v>113</v>
      </c>
      <c r="I3285" s="2">
        <v>44636</v>
      </c>
      <c r="J3285">
        <v>14.232762143080279</v>
      </c>
    </row>
    <row r="3286" spans="1:10" x14ac:dyDescent="0.25">
      <c r="A3286" t="s">
        <v>31</v>
      </c>
      <c r="B3286" t="s">
        <v>33</v>
      </c>
      <c r="G3286" t="s">
        <v>54</v>
      </c>
      <c r="H3286" t="s">
        <v>113</v>
      </c>
      <c r="I3286" s="2">
        <v>44637</v>
      </c>
      <c r="J3286">
        <v>14.42625890181076</v>
      </c>
    </row>
    <row r="3287" spans="1:10" x14ac:dyDescent="0.25">
      <c r="A3287" t="s">
        <v>31</v>
      </c>
      <c r="B3287" t="s">
        <v>33</v>
      </c>
      <c r="G3287" t="s">
        <v>54</v>
      </c>
      <c r="H3287" t="s">
        <v>113</v>
      </c>
      <c r="I3287" s="2">
        <v>44638</v>
      </c>
      <c r="J3287">
        <v>14.43630275030579</v>
      </c>
    </row>
    <row r="3288" spans="1:10" x14ac:dyDescent="0.25">
      <c r="A3288" t="s">
        <v>31</v>
      </c>
      <c r="B3288" t="s">
        <v>33</v>
      </c>
      <c r="G3288" t="s">
        <v>54</v>
      </c>
      <c r="H3288" t="s">
        <v>113</v>
      </c>
      <c r="I3288" s="2">
        <v>44639</v>
      </c>
      <c r="J3288">
        <v>14.43648750314698</v>
      </c>
    </row>
    <row r="3289" spans="1:10" x14ac:dyDescent="0.25">
      <c r="A3289" t="s">
        <v>31</v>
      </c>
      <c r="B3289" t="s">
        <v>33</v>
      </c>
      <c r="G3289" t="s">
        <v>54</v>
      </c>
      <c r="H3289" t="s">
        <v>113</v>
      </c>
      <c r="I3289" s="2">
        <v>44640</v>
      </c>
      <c r="J3289">
        <v>14.4289824990376</v>
      </c>
    </row>
    <row r="3290" spans="1:10" x14ac:dyDescent="0.25">
      <c r="A3290" t="s">
        <v>31</v>
      </c>
      <c r="B3290" t="s">
        <v>33</v>
      </c>
      <c r="G3290" t="s">
        <v>54</v>
      </c>
      <c r="H3290" t="s">
        <v>113</v>
      </c>
      <c r="I3290" s="2">
        <v>44641</v>
      </c>
      <c r="J3290">
        <v>14.38975343140755</v>
      </c>
    </row>
    <row r="3291" spans="1:10" x14ac:dyDescent="0.25">
      <c r="A3291" t="s">
        <v>31</v>
      </c>
      <c r="B3291" t="s">
        <v>33</v>
      </c>
      <c r="G3291" t="s">
        <v>54</v>
      </c>
      <c r="H3291" t="s">
        <v>113</v>
      </c>
      <c r="I3291" s="2">
        <v>44642</v>
      </c>
      <c r="J3291">
        <v>14.397706234514381</v>
      </c>
    </row>
    <row r="3292" spans="1:10" x14ac:dyDescent="0.25">
      <c r="A3292" t="s">
        <v>31</v>
      </c>
      <c r="B3292" t="s">
        <v>33</v>
      </c>
      <c r="G3292" t="s">
        <v>54</v>
      </c>
      <c r="H3292" t="s">
        <v>113</v>
      </c>
      <c r="I3292" s="2">
        <v>44643</v>
      </c>
      <c r="J3292">
        <v>14.38879638420225</v>
      </c>
    </row>
    <row r="3293" spans="1:10" x14ac:dyDescent="0.25">
      <c r="A3293" t="s">
        <v>31</v>
      </c>
      <c r="B3293" t="s">
        <v>33</v>
      </c>
      <c r="G3293" t="s">
        <v>54</v>
      </c>
      <c r="H3293" t="s">
        <v>113</v>
      </c>
      <c r="I3293" s="2">
        <v>44644</v>
      </c>
      <c r="J3293">
        <v>14.362689838117269</v>
      </c>
    </row>
    <row r="3294" spans="1:10" x14ac:dyDescent="0.25">
      <c r="A3294" t="s">
        <v>31</v>
      </c>
      <c r="B3294" t="s">
        <v>33</v>
      </c>
      <c r="G3294" t="s">
        <v>54</v>
      </c>
      <c r="H3294" t="s">
        <v>113</v>
      </c>
      <c r="I3294" s="2">
        <v>44645</v>
      </c>
      <c r="J3294">
        <v>14.285269772793249</v>
      </c>
    </row>
    <row r="3295" spans="1:10" x14ac:dyDescent="0.25">
      <c r="A3295" t="s">
        <v>31</v>
      </c>
      <c r="B3295" t="s">
        <v>33</v>
      </c>
      <c r="G3295" t="s">
        <v>54</v>
      </c>
      <c r="H3295" t="s">
        <v>113</v>
      </c>
      <c r="I3295" s="2">
        <v>44646</v>
      </c>
      <c r="J3295">
        <v>14.42139559097388</v>
      </c>
    </row>
    <row r="3296" spans="1:10" x14ac:dyDescent="0.25">
      <c r="A3296" t="s">
        <v>31</v>
      </c>
      <c r="B3296" t="s">
        <v>33</v>
      </c>
      <c r="G3296" t="s">
        <v>54</v>
      </c>
      <c r="H3296" t="s">
        <v>113</v>
      </c>
      <c r="I3296" s="2">
        <v>44647</v>
      </c>
      <c r="J3296">
        <v>14.43638545563622</v>
      </c>
    </row>
    <row r="3297" spans="1:10" x14ac:dyDescent="0.25">
      <c r="A3297" t="s">
        <v>31</v>
      </c>
      <c r="B3297" t="s">
        <v>33</v>
      </c>
      <c r="G3297" t="s">
        <v>54</v>
      </c>
      <c r="H3297" t="s">
        <v>113</v>
      </c>
      <c r="I3297" s="2">
        <v>44648</v>
      </c>
      <c r="J3297">
        <v>14.43715938318056</v>
      </c>
    </row>
    <row r="3298" spans="1:10" x14ac:dyDescent="0.25">
      <c r="A3298" t="s">
        <v>31</v>
      </c>
      <c r="B3298" t="s">
        <v>33</v>
      </c>
      <c r="G3298" t="s">
        <v>54</v>
      </c>
      <c r="H3298" t="s">
        <v>113</v>
      </c>
      <c r="I3298" s="2">
        <v>44649</v>
      </c>
      <c r="J3298">
        <v>14.43716923748039</v>
      </c>
    </row>
    <row r="3299" spans="1:10" x14ac:dyDescent="0.25">
      <c r="A3299" t="s">
        <v>31</v>
      </c>
      <c r="B3299" t="s">
        <v>33</v>
      </c>
      <c r="G3299" t="s">
        <v>54</v>
      </c>
      <c r="H3299" t="s">
        <v>113</v>
      </c>
      <c r="I3299" s="2">
        <v>44650</v>
      </c>
      <c r="J3299">
        <v>14.43716033580761</v>
      </c>
    </row>
    <row r="3300" spans="1:10" x14ac:dyDescent="0.25">
      <c r="A3300" t="s">
        <v>31</v>
      </c>
      <c r="B3300" t="s">
        <v>33</v>
      </c>
      <c r="G3300" t="s">
        <v>54</v>
      </c>
      <c r="H3300" t="s">
        <v>113</v>
      </c>
      <c r="I3300" s="2">
        <v>44651</v>
      </c>
      <c r="J3300">
        <v>14.437025707882141</v>
      </c>
    </row>
    <row r="3301" spans="1:10" x14ac:dyDescent="0.25">
      <c r="A3301" t="s">
        <v>31</v>
      </c>
      <c r="B3301" t="s">
        <v>33</v>
      </c>
      <c r="G3301" t="s">
        <v>55</v>
      </c>
      <c r="H3301" t="s">
        <v>113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55</v>
      </c>
      <c r="H3302" t="s">
        <v>113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55</v>
      </c>
      <c r="H3303" t="s">
        <v>113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55</v>
      </c>
      <c r="H3304" t="s">
        <v>113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55</v>
      </c>
      <c r="H3305" t="s">
        <v>113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55</v>
      </c>
      <c r="H3306" t="s">
        <v>113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55</v>
      </c>
      <c r="H3307" t="s">
        <v>113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55</v>
      </c>
      <c r="H3308" t="s">
        <v>113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55</v>
      </c>
      <c r="H3309" t="s">
        <v>113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55</v>
      </c>
      <c r="H3310" t="s">
        <v>113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55</v>
      </c>
      <c r="H3311" t="s">
        <v>113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55</v>
      </c>
      <c r="H3312" t="s">
        <v>113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55</v>
      </c>
      <c r="H3313" t="s">
        <v>113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55</v>
      </c>
      <c r="H3314" t="s">
        <v>113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55</v>
      </c>
      <c r="H3315" t="s">
        <v>113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55</v>
      </c>
      <c r="H3316" t="s">
        <v>113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55</v>
      </c>
      <c r="H3317" t="s">
        <v>113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55</v>
      </c>
      <c r="H3318" t="s">
        <v>113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55</v>
      </c>
      <c r="H3319" t="s">
        <v>113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55</v>
      </c>
      <c r="H3320" t="s">
        <v>113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55</v>
      </c>
      <c r="H3321" t="s">
        <v>113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55</v>
      </c>
      <c r="H3322" t="s">
        <v>113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55</v>
      </c>
      <c r="H3323" t="s">
        <v>113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55</v>
      </c>
      <c r="H3324" t="s">
        <v>113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55</v>
      </c>
      <c r="H3325" t="s">
        <v>113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55</v>
      </c>
      <c r="H3326" t="s">
        <v>113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55</v>
      </c>
      <c r="H3327" t="s">
        <v>113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55</v>
      </c>
      <c r="H3328" t="s">
        <v>113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55</v>
      </c>
      <c r="H3329" t="s">
        <v>113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55</v>
      </c>
      <c r="H3330" t="s">
        <v>113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55</v>
      </c>
      <c r="H3331" t="s">
        <v>113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55</v>
      </c>
      <c r="H3332" t="s">
        <v>113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55</v>
      </c>
      <c r="H3333" t="s">
        <v>113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55</v>
      </c>
      <c r="H3334" t="s">
        <v>113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55</v>
      </c>
      <c r="H3335" t="s">
        <v>113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55</v>
      </c>
      <c r="H3336" t="s">
        <v>113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55</v>
      </c>
      <c r="H3337" t="s">
        <v>113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55</v>
      </c>
      <c r="H3338" t="s">
        <v>113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55</v>
      </c>
      <c r="H3339" t="s">
        <v>113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55</v>
      </c>
      <c r="H3340" t="s">
        <v>113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55</v>
      </c>
      <c r="H3341" t="s">
        <v>113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55</v>
      </c>
      <c r="H3342" t="s">
        <v>113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55</v>
      </c>
      <c r="H3343" t="s">
        <v>113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55</v>
      </c>
      <c r="H3344" t="s">
        <v>113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55</v>
      </c>
      <c r="H3345" t="s">
        <v>113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55</v>
      </c>
      <c r="H3346" t="s">
        <v>113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55</v>
      </c>
      <c r="H3347" t="s">
        <v>113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55</v>
      </c>
      <c r="H3348" t="s">
        <v>113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55</v>
      </c>
      <c r="H3349" t="s">
        <v>113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55</v>
      </c>
      <c r="H3350" t="s">
        <v>113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55</v>
      </c>
      <c r="H3351" t="s">
        <v>113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55</v>
      </c>
      <c r="H3352" t="s">
        <v>113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55</v>
      </c>
      <c r="H3353" t="s">
        <v>113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55</v>
      </c>
      <c r="H3354" t="s">
        <v>113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55</v>
      </c>
      <c r="H3355" t="s">
        <v>113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55</v>
      </c>
      <c r="H3356" t="s">
        <v>113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55</v>
      </c>
      <c r="H3357" t="s">
        <v>113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55</v>
      </c>
      <c r="H3358" t="s">
        <v>113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55</v>
      </c>
      <c r="H3359" t="s">
        <v>113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55</v>
      </c>
      <c r="H3360" t="s">
        <v>113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55</v>
      </c>
      <c r="H3361" t="s">
        <v>113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55</v>
      </c>
      <c r="H3362" t="s">
        <v>113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55</v>
      </c>
      <c r="H3363" t="s">
        <v>113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55</v>
      </c>
      <c r="H3364" t="s">
        <v>113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55</v>
      </c>
      <c r="H3365" t="s">
        <v>113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55</v>
      </c>
      <c r="H3366" t="s">
        <v>113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55</v>
      </c>
      <c r="H3367" t="s">
        <v>113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55</v>
      </c>
      <c r="H3368" t="s">
        <v>113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55</v>
      </c>
      <c r="H3369" t="s">
        <v>113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55</v>
      </c>
      <c r="H3370" t="s">
        <v>113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55</v>
      </c>
      <c r="H3371" t="s">
        <v>113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55</v>
      </c>
      <c r="H3372" t="s">
        <v>113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55</v>
      </c>
      <c r="H3373" t="s">
        <v>113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55</v>
      </c>
      <c r="H3374" t="s">
        <v>113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55</v>
      </c>
      <c r="H3375" t="s">
        <v>113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55</v>
      </c>
      <c r="H3376" t="s">
        <v>113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55</v>
      </c>
      <c r="H3377" t="s">
        <v>113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55</v>
      </c>
      <c r="H3378" t="s">
        <v>113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55</v>
      </c>
      <c r="H3379" t="s">
        <v>113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55</v>
      </c>
      <c r="H3380" t="s">
        <v>113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55</v>
      </c>
      <c r="H3381" t="s">
        <v>113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55</v>
      </c>
      <c r="H3382" t="s">
        <v>113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55</v>
      </c>
      <c r="H3383" t="s">
        <v>113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55</v>
      </c>
      <c r="H3384" t="s">
        <v>113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55</v>
      </c>
      <c r="H3385" t="s">
        <v>113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55</v>
      </c>
      <c r="H3386" t="s">
        <v>113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55</v>
      </c>
      <c r="H3387" t="s">
        <v>113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55</v>
      </c>
      <c r="H3388" t="s">
        <v>113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55</v>
      </c>
      <c r="H3389" t="s">
        <v>113</v>
      </c>
      <c r="I3389" s="2">
        <v>44466</v>
      </c>
      <c r="J3389">
        <v>67.439933168281897</v>
      </c>
    </row>
    <row r="3390" spans="1:10" x14ac:dyDescent="0.25">
      <c r="A3390" t="s">
        <v>31</v>
      </c>
      <c r="B3390" t="s">
        <v>33</v>
      </c>
      <c r="G3390" t="s">
        <v>55</v>
      </c>
      <c r="H3390" t="s">
        <v>113</v>
      </c>
      <c r="I3390" s="2">
        <v>44467</v>
      </c>
      <c r="J3390">
        <v>80.124399740882453</v>
      </c>
    </row>
    <row r="3391" spans="1:10" x14ac:dyDescent="0.25">
      <c r="A3391" t="s">
        <v>31</v>
      </c>
      <c r="B3391" t="s">
        <v>33</v>
      </c>
      <c r="G3391" t="s">
        <v>55</v>
      </c>
      <c r="H3391" t="s">
        <v>113</v>
      </c>
      <c r="I3391" s="2">
        <v>44468</v>
      </c>
      <c r="J3391">
        <v>81.199960694758914</v>
      </c>
    </row>
    <row r="3392" spans="1:10" x14ac:dyDescent="0.25">
      <c r="A3392" t="s">
        <v>31</v>
      </c>
      <c r="B3392" t="s">
        <v>33</v>
      </c>
      <c r="G3392" t="s">
        <v>55</v>
      </c>
      <c r="H3392" t="s">
        <v>113</v>
      </c>
      <c r="I3392" s="2">
        <v>44469</v>
      </c>
      <c r="J3392">
        <v>67.254218347164283</v>
      </c>
    </row>
    <row r="3393" spans="1:10" x14ac:dyDescent="0.25">
      <c r="A3393" t="s">
        <v>31</v>
      </c>
      <c r="B3393" t="s">
        <v>33</v>
      </c>
      <c r="G3393" t="s">
        <v>55</v>
      </c>
      <c r="H3393" t="s">
        <v>113</v>
      </c>
      <c r="I3393" s="2">
        <v>44470</v>
      </c>
      <c r="J3393">
        <v>58.695583489941093</v>
      </c>
    </row>
    <row r="3394" spans="1:10" x14ac:dyDescent="0.25">
      <c r="A3394" t="s">
        <v>31</v>
      </c>
      <c r="B3394" t="s">
        <v>33</v>
      </c>
      <c r="G3394" t="s">
        <v>55</v>
      </c>
      <c r="H3394" t="s">
        <v>113</v>
      </c>
      <c r="I3394" s="2">
        <v>44471</v>
      </c>
      <c r="J3394">
        <v>63.594466530785198</v>
      </c>
    </row>
    <row r="3395" spans="1:10" x14ac:dyDescent="0.25">
      <c r="A3395" t="s">
        <v>31</v>
      </c>
      <c r="B3395" t="s">
        <v>33</v>
      </c>
      <c r="G3395" t="s">
        <v>55</v>
      </c>
      <c r="H3395" t="s">
        <v>113</v>
      </c>
      <c r="I3395" s="2">
        <v>44472</v>
      </c>
      <c r="J3395">
        <v>63.594466530785198</v>
      </c>
    </row>
    <row r="3396" spans="1:10" x14ac:dyDescent="0.25">
      <c r="A3396" t="s">
        <v>31</v>
      </c>
      <c r="B3396" t="s">
        <v>33</v>
      </c>
      <c r="G3396" t="s">
        <v>55</v>
      </c>
      <c r="H3396" t="s">
        <v>113</v>
      </c>
      <c r="I3396" s="2">
        <v>44473</v>
      </c>
      <c r="J3396">
        <v>63.594466530785198</v>
      </c>
    </row>
    <row r="3397" spans="1:10" x14ac:dyDescent="0.25">
      <c r="A3397" t="s">
        <v>31</v>
      </c>
      <c r="B3397" t="s">
        <v>33</v>
      </c>
      <c r="G3397" t="s">
        <v>55</v>
      </c>
      <c r="H3397" t="s">
        <v>113</v>
      </c>
      <c r="I3397" s="2">
        <v>44474</v>
      </c>
      <c r="J3397">
        <v>59.195956123207097</v>
      </c>
    </row>
    <row r="3398" spans="1:10" x14ac:dyDescent="0.25">
      <c r="A3398" t="s">
        <v>31</v>
      </c>
      <c r="B3398" t="s">
        <v>33</v>
      </c>
      <c r="G3398" t="s">
        <v>55</v>
      </c>
      <c r="H3398" t="s">
        <v>113</v>
      </c>
      <c r="I3398" s="2">
        <v>44475</v>
      </c>
      <c r="J3398">
        <v>52.780248807062257</v>
      </c>
    </row>
    <row r="3399" spans="1:10" x14ac:dyDescent="0.25">
      <c r="A3399" t="s">
        <v>31</v>
      </c>
      <c r="B3399" t="s">
        <v>33</v>
      </c>
      <c r="G3399" t="s">
        <v>55</v>
      </c>
      <c r="H3399" t="s">
        <v>113</v>
      </c>
      <c r="I3399" s="2">
        <v>44476</v>
      </c>
      <c r="J3399">
        <v>52.173940988968837</v>
      </c>
    </row>
    <row r="3400" spans="1:10" x14ac:dyDescent="0.25">
      <c r="A3400" t="s">
        <v>31</v>
      </c>
      <c r="B3400" t="s">
        <v>33</v>
      </c>
      <c r="G3400" t="s">
        <v>55</v>
      </c>
      <c r="H3400" t="s">
        <v>113</v>
      </c>
      <c r="I3400" s="2">
        <v>44477</v>
      </c>
      <c r="J3400">
        <v>66.923122677540306</v>
      </c>
    </row>
    <row r="3401" spans="1:10" x14ac:dyDescent="0.25">
      <c r="A3401" t="s">
        <v>31</v>
      </c>
      <c r="B3401" t="s">
        <v>33</v>
      </c>
      <c r="G3401" t="s">
        <v>55</v>
      </c>
      <c r="H3401" t="s">
        <v>113</v>
      </c>
      <c r="I3401" s="2">
        <v>44478</v>
      </c>
      <c r="J3401">
        <v>73.753077765537725</v>
      </c>
    </row>
    <row r="3402" spans="1:10" x14ac:dyDescent="0.25">
      <c r="A3402" t="s">
        <v>31</v>
      </c>
      <c r="B3402" t="s">
        <v>33</v>
      </c>
      <c r="G3402" t="s">
        <v>55</v>
      </c>
      <c r="H3402" t="s">
        <v>113</v>
      </c>
      <c r="I3402" s="2">
        <v>44479</v>
      </c>
      <c r="J3402">
        <v>75.618356915495255</v>
      </c>
    </row>
    <row r="3403" spans="1:10" x14ac:dyDescent="0.25">
      <c r="A3403" t="s">
        <v>31</v>
      </c>
      <c r="B3403" t="s">
        <v>33</v>
      </c>
      <c r="G3403" t="s">
        <v>55</v>
      </c>
      <c r="H3403" t="s">
        <v>113</v>
      </c>
      <c r="I3403" s="2">
        <v>44480</v>
      </c>
      <c r="J3403">
        <v>73.523394449962311</v>
      </c>
    </row>
    <row r="3404" spans="1:10" x14ac:dyDescent="0.25">
      <c r="A3404" t="s">
        <v>31</v>
      </c>
      <c r="B3404" t="s">
        <v>33</v>
      </c>
      <c r="G3404" t="s">
        <v>55</v>
      </c>
      <c r="H3404" t="s">
        <v>113</v>
      </c>
      <c r="I3404" s="2">
        <v>44481</v>
      </c>
      <c r="J3404">
        <v>73.523394449962311</v>
      </c>
    </row>
    <row r="3405" spans="1:10" x14ac:dyDescent="0.25">
      <c r="A3405" t="s">
        <v>31</v>
      </c>
      <c r="B3405" t="s">
        <v>33</v>
      </c>
      <c r="G3405" t="s">
        <v>55</v>
      </c>
      <c r="H3405" t="s">
        <v>113</v>
      </c>
      <c r="I3405" s="2">
        <v>44482</v>
      </c>
      <c r="J3405">
        <v>76.996824782947158</v>
      </c>
    </row>
    <row r="3406" spans="1:10" x14ac:dyDescent="0.25">
      <c r="A3406" t="s">
        <v>31</v>
      </c>
      <c r="B3406" t="s">
        <v>33</v>
      </c>
      <c r="G3406" t="s">
        <v>55</v>
      </c>
      <c r="H3406" t="s">
        <v>113</v>
      </c>
      <c r="I3406" s="2">
        <v>44483</v>
      </c>
      <c r="J3406">
        <v>74.389477116285079</v>
      </c>
    </row>
    <row r="3407" spans="1:10" x14ac:dyDescent="0.25">
      <c r="A3407" t="s">
        <v>31</v>
      </c>
      <c r="B3407" t="s">
        <v>33</v>
      </c>
      <c r="G3407" t="s">
        <v>55</v>
      </c>
      <c r="H3407" t="s">
        <v>113</v>
      </c>
      <c r="I3407" s="2">
        <v>44484</v>
      </c>
      <c r="J3407">
        <v>70.590129711637488</v>
      </c>
    </row>
    <row r="3408" spans="1:10" x14ac:dyDescent="0.25">
      <c r="A3408" t="s">
        <v>31</v>
      </c>
      <c r="B3408" t="s">
        <v>33</v>
      </c>
      <c r="G3408" t="s">
        <v>55</v>
      </c>
      <c r="H3408" t="s">
        <v>113</v>
      </c>
      <c r="I3408" s="2">
        <v>44485</v>
      </c>
      <c r="J3408">
        <v>63.173510283602688</v>
      </c>
    </row>
    <row r="3409" spans="1:10" x14ac:dyDescent="0.25">
      <c r="A3409" t="s">
        <v>31</v>
      </c>
      <c r="B3409" t="s">
        <v>33</v>
      </c>
      <c r="G3409" t="s">
        <v>55</v>
      </c>
      <c r="H3409" t="s">
        <v>113</v>
      </c>
      <c r="I3409" s="2">
        <v>44486</v>
      </c>
      <c r="J3409">
        <v>67.972965335503687</v>
      </c>
    </row>
    <row r="3410" spans="1:10" x14ac:dyDescent="0.25">
      <c r="A3410" t="s">
        <v>31</v>
      </c>
      <c r="B3410" t="s">
        <v>33</v>
      </c>
      <c r="G3410" t="s">
        <v>55</v>
      </c>
      <c r="H3410" t="s">
        <v>113</v>
      </c>
      <c r="I3410" s="2">
        <v>44487</v>
      </c>
      <c r="J3410">
        <v>67.617309514265685</v>
      </c>
    </row>
    <row r="3411" spans="1:10" x14ac:dyDescent="0.25">
      <c r="A3411" t="s">
        <v>31</v>
      </c>
      <c r="B3411" t="s">
        <v>33</v>
      </c>
      <c r="G3411" t="s">
        <v>55</v>
      </c>
      <c r="H3411" t="s">
        <v>113</v>
      </c>
      <c r="I3411" s="2">
        <v>44488</v>
      </c>
      <c r="J3411">
        <v>63.594466530785198</v>
      </c>
    </row>
    <row r="3412" spans="1:10" x14ac:dyDescent="0.25">
      <c r="A3412" t="s">
        <v>31</v>
      </c>
      <c r="B3412" t="s">
        <v>33</v>
      </c>
      <c r="G3412" t="s">
        <v>55</v>
      </c>
      <c r="H3412" t="s">
        <v>113</v>
      </c>
      <c r="I3412" s="2">
        <v>44489</v>
      </c>
      <c r="J3412">
        <v>63.594466530785198</v>
      </c>
    </row>
    <row r="3413" spans="1:10" x14ac:dyDescent="0.25">
      <c r="A3413" t="s">
        <v>31</v>
      </c>
      <c r="B3413" t="s">
        <v>33</v>
      </c>
      <c r="G3413" t="s">
        <v>55</v>
      </c>
      <c r="H3413" t="s">
        <v>113</v>
      </c>
      <c r="I3413" s="2">
        <v>44490</v>
      </c>
      <c r="J3413">
        <v>63.594466530785198</v>
      </c>
    </row>
    <row r="3414" spans="1:10" x14ac:dyDescent="0.25">
      <c r="A3414" t="s">
        <v>31</v>
      </c>
      <c r="B3414" t="s">
        <v>33</v>
      </c>
      <c r="G3414" t="s">
        <v>55</v>
      </c>
      <c r="H3414" t="s">
        <v>113</v>
      </c>
      <c r="I3414" s="2">
        <v>44491</v>
      </c>
      <c r="J3414">
        <v>63.594466530785198</v>
      </c>
    </row>
    <row r="3415" spans="1:10" x14ac:dyDescent="0.25">
      <c r="A3415" t="s">
        <v>31</v>
      </c>
      <c r="B3415" t="s">
        <v>33</v>
      </c>
      <c r="G3415" t="s">
        <v>55</v>
      </c>
      <c r="H3415" t="s">
        <v>113</v>
      </c>
      <c r="I3415" s="2">
        <v>44492</v>
      </c>
      <c r="J3415">
        <v>67.273601313134563</v>
      </c>
    </row>
    <row r="3416" spans="1:10" x14ac:dyDescent="0.25">
      <c r="A3416" t="s">
        <v>31</v>
      </c>
      <c r="B3416" t="s">
        <v>33</v>
      </c>
      <c r="G3416" t="s">
        <v>55</v>
      </c>
      <c r="H3416" t="s">
        <v>113</v>
      </c>
      <c r="I3416" s="2">
        <v>44493</v>
      </c>
      <c r="J3416">
        <v>67.972965335503687</v>
      </c>
    </row>
    <row r="3417" spans="1:10" x14ac:dyDescent="0.25">
      <c r="A3417" t="s">
        <v>31</v>
      </c>
      <c r="B3417" t="s">
        <v>33</v>
      </c>
      <c r="G3417" t="s">
        <v>55</v>
      </c>
      <c r="H3417" t="s">
        <v>113</v>
      </c>
      <c r="I3417" s="2">
        <v>44494</v>
      </c>
      <c r="J3417">
        <v>67.617309514265685</v>
      </c>
    </row>
    <row r="3418" spans="1:10" x14ac:dyDescent="0.25">
      <c r="A3418" t="s">
        <v>31</v>
      </c>
      <c r="B3418" t="s">
        <v>33</v>
      </c>
      <c r="G3418" t="s">
        <v>55</v>
      </c>
      <c r="H3418" t="s">
        <v>113</v>
      </c>
      <c r="I3418" s="2">
        <v>44495</v>
      </c>
      <c r="J3418">
        <v>63.594466530785198</v>
      </c>
    </row>
    <row r="3419" spans="1:10" x14ac:dyDescent="0.25">
      <c r="A3419" t="s">
        <v>31</v>
      </c>
      <c r="B3419" t="s">
        <v>33</v>
      </c>
      <c r="G3419" t="s">
        <v>55</v>
      </c>
      <c r="H3419" t="s">
        <v>113</v>
      </c>
      <c r="I3419" s="2">
        <v>44496</v>
      </c>
      <c r="J3419">
        <v>63.594466530785198</v>
      </c>
    </row>
    <row r="3420" spans="1:10" x14ac:dyDescent="0.25">
      <c r="A3420" t="s">
        <v>31</v>
      </c>
      <c r="B3420" t="s">
        <v>33</v>
      </c>
      <c r="G3420" t="s">
        <v>55</v>
      </c>
      <c r="H3420" t="s">
        <v>113</v>
      </c>
      <c r="I3420" s="2">
        <v>44497</v>
      </c>
      <c r="J3420">
        <v>63.594466530785198</v>
      </c>
    </row>
    <row r="3421" spans="1:10" x14ac:dyDescent="0.25">
      <c r="A3421" t="s">
        <v>31</v>
      </c>
      <c r="B3421" t="s">
        <v>33</v>
      </c>
      <c r="G3421" t="s">
        <v>55</v>
      </c>
      <c r="H3421" t="s">
        <v>113</v>
      </c>
      <c r="I3421" s="2">
        <v>44498</v>
      </c>
      <c r="J3421">
        <v>70.32230909638335</v>
      </c>
    </row>
    <row r="3422" spans="1:10" x14ac:dyDescent="0.25">
      <c r="A3422" t="s">
        <v>31</v>
      </c>
      <c r="B3422" t="s">
        <v>33</v>
      </c>
      <c r="G3422" t="s">
        <v>55</v>
      </c>
      <c r="H3422" t="s">
        <v>113</v>
      </c>
      <c r="I3422" s="2">
        <v>44499</v>
      </c>
      <c r="J3422">
        <v>71.451758430459066</v>
      </c>
    </row>
    <row r="3423" spans="1:10" x14ac:dyDescent="0.25">
      <c r="A3423" t="s">
        <v>31</v>
      </c>
      <c r="B3423" t="s">
        <v>33</v>
      </c>
      <c r="G3423" t="s">
        <v>55</v>
      </c>
      <c r="H3423" t="s">
        <v>113</v>
      </c>
      <c r="I3423" s="2">
        <v>44500</v>
      </c>
      <c r="J3423">
        <v>67.954347734331492</v>
      </c>
    </row>
    <row r="3424" spans="1:10" x14ac:dyDescent="0.25">
      <c r="A3424" t="s">
        <v>31</v>
      </c>
      <c r="B3424" t="s">
        <v>33</v>
      </c>
      <c r="G3424" t="s">
        <v>55</v>
      </c>
      <c r="H3424" t="s">
        <v>113</v>
      </c>
      <c r="I3424" s="2">
        <v>44501</v>
      </c>
      <c r="J3424">
        <v>52.780248807062257</v>
      </c>
    </row>
    <row r="3425" spans="1:10" x14ac:dyDescent="0.25">
      <c r="A3425" t="s">
        <v>31</v>
      </c>
      <c r="B3425" t="s">
        <v>33</v>
      </c>
      <c r="G3425" t="s">
        <v>55</v>
      </c>
      <c r="H3425" t="s">
        <v>113</v>
      </c>
      <c r="I3425" s="2">
        <v>44502</v>
      </c>
      <c r="J3425">
        <v>57.639517402917647</v>
      </c>
    </row>
    <row r="3426" spans="1:10" x14ac:dyDescent="0.25">
      <c r="A3426" t="s">
        <v>31</v>
      </c>
      <c r="B3426" t="s">
        <v>33</v>
      </c>
      <c r="G3426" t="s">
        <v>55</v>
      </c>
      <c r="H3426" t="s">
        <v>113</v>
      </c>
      <c r="I3426" s="2">
        <v>44503</v>
      </c>
      <c r="J3426">
        <v>73.073989668601072</v>
      </c>
    </row>
    <row r="3427" spans="1:10" x14ac:dyDescent="0.25">
      <c r="A3427" t="s">
        <v>31</v>
      </c>
      <c r="B3427" t="s">
        <v>33</v>
      </c>
      <c r="G3427" t="s">
        <v>55</v>
      </c>
      <c r="H3427" t="s">
        <v>113</v>
      </c>
      <c r="I3427" s="2">
        <v>44504</v>
      </c>
      <c r="J3427">
        <v>76.144729375502038</v>
      </c>
    </row>
    <row r="3428" spans="1:10" x14ac:dyDescent="0.25">
      <c r="A3428" t="s">
        <v>31</v>
      </c>
      <c r="B3428" t="s">
        <v>33</v>
      </c>
      <c r="G3428" t="s">
        <v>55</v>
      </c>
      <c r="H3428" t="s">
        <v>113</v>
      </c>
      <c r="I3428" s="2">
        <v>44505</v>
      </c>
      <c r="J3428">
        <v>76.988746232230369</v>
      </c>
    </row>
    <row r="3429" spans="1:10" x14ac:dyDescent="0.25">
      <c r="A3429" t="s">
        <v>31</v>
      </c>
      <c r="B3429" t="s">
        <v>33</v>
      </c>
      <c r="G3429" t="s">
        <v>55</v>
      </c>
      <c r="H3429" t="s">
        <v>113</v>
      </c>
      <c r="I3429" s="2">
        <v>44506</v>
      </c>
      <c r="J3429">
        <v>82.710765480877797</v>
      </c>
    </row>
    <row r="3430" spans="1:10" x14ac:dyDescent="0.25">
      <c r="A3430" t="s">
        <v>31</v>
      </c>
      <c r="B3430" t="s">
        <v>33</v>
      </c>
      <c r="G3430" t="s">
        <v>55</v>
      </c>
      <c r="H3430" t="s">
        <v>113</v>
      </c>
      <c r="I3430" s="2">
        <v>44507</v>
      </c>
      <c r="J3430">
        <v>82.975026204181276</v>
      </c>
    </row>
    <row r="3431" spans="1:10" x14ac:dyDescent="0.25">
      <c r="A3431" t="s">
        <v>31</v>
      </c>
      <c r="B3431" t="s">
        <v>33</v>
      </c>
      <c r="G3431" t="s">
        <v>55</v>
      </c>
      <c r="H3431" t="s">
        <v>113</v>
      </c>
      <c r="I3431" s="2">
        <v>44508</v>
      </c>
      <c r="J3431">
        <v>82.895926709828316</v>
      </c>
    </row>
    <row r="3432" spans="1:10" x14ac:dyDescent="0.25">
      <c r="A3432" t="s">
        <v>31</v>
      </c>
      <c r="B3432" t="s">
        <v>33</v>
      </c>
      <c r="G3432" t="s">
        <v>55</v>
      </c>
      <c r="H3432" t="s">
        <v>113</v>
      </c>
      <c r="I3432" s="2">
        <v>44509</v>
      </c>
      <c r="J3432">
        <v>77.287490544316029</v>
      </c>
    </row>
    <row r="3433" spans="1:10" x14ac:dyDescent="0.25">
      <c r="A3433" t="s">
        <v>31</v>
      </c>
      <c r="B3433" t="s">
        <v>33</v>
      </c>
      <c r="G3433" t="s">
        <v>55</v>
      </c>
      <c r="H3433" t="s">
        <v>113</v>
      </c>
      <c r="I3433" s="2">
        <v>44510</v>
      </c>
      <c r="J3433">
        <v>79.537018464599782</v>
      </c>
    </row>
    <row r="3434" spans="1:10" x14ac:dyDescent="0.25">
      <c r="A3434" t="s">
        <v>31</v>
      </c>
      <c r="B3434" t="s">
        <v>33</v>
      </c>
      <c r="G3434" t="s">
        <v>55</v>
      </c>
      <c r="H3434" t="s">
        <v>113</v>
      </c>
      <c r="I3434" s="2">
        <v>44511</v>
      </c>
      <c r="J3434">
        <v>80.429419893194705</v>
      </c>
    </row>
    <row r="3435" spans="1:10" x14ac:dyDescent="0.25">
      <c r="A3435" t="s">
        <v>31</v>
      </c>
      <c r="B3435" t="s">
        <v>33</v>
      </c>
      <c r="G3435" t="s">
        <v>55</v>
      </c>
      <c r="H3435" t="s">
        <v>113</v>
      </c>
      <c r="I3435" s="2">
        <v>44512</v>
      </c>
      <c r="J3435">
        <v>81.05349687209744</v>
      </c>
    </row>
    <row r="3436" spans="1:10" x14ac:dyDescent="0.25">
      <c r="A3436" t="s">
        <v>31</v>
      </c>
      <c r="B3436" t="s">
        <v>33</v>
      </c>
      <c r="G3436" t="s">
        <v>55</v>
      </c>
      <c r="H3436" t="s">
        <v>113</v>
      </c>
      <c r="I3436" s="2">
        <v>44513</v>
      </c>
      <c r="J3436">
        <v>81.497383662972297</v>
      </c>
    </row>
    <row r="3437" spans="1:10" x14ac:dyDescent="0.25">
      <c r="A3437" t="s">
        <v>31</v>
      </c>
      <c r="B3437" t="s">
        <v>33</v>
      </c>
      <c r="G3437" t="s">
        <v>55</v>
      </c>
      <c r="H3437" t="s">
        <v>113</v>
      </c>
      <c r="I3437" s="2">
        <v>44514</v>
      </c>
      <c r="J3437">
        <v>81.914188030025812</v>
      </c>
    </row>
    <row r="3438" spans="1:10" x14ac:dyDescent="0.25">
      <c r="A3438" t="s">
        <v>31</v>
      </c>
      <c r="B3438" t="s">
        <v>33</v>
      </c>
      <c r="G3438" t="s">
        <v>55</v>
      </c>
      <c r="H3438" t="s">
        <v>113</v>
      </c>
      <c r="I3438" s="2">
        <v>44515</v>
      </c>
      <c r="J3438">
        <v>81.617827462579058</v>
      </c>
    </row>
    <row r="3439" spans="1:10" x14ac:dyDescent="0.25">
      <c r="A3439" t="s">
        <v>31</v>
      </c>
      <c r="B3439" t="s">
        <v>33</v>
      </c>
      <c r="G3439" t="s">
        <v>55</v>
      </c>
      <c r="H3439" t="s">
        <v>113</v>
      </c>
      <c r="I3439" s="2">
        <v>44516</v>
      </c>
      <c r="J3439">
        <v>80.425717818718709</v>
      </c>
    </row>
    <row r="3440" spans="1:10" x14ac:dyDescent="0.25">
      <c r="A3440" t="s">
        <v>31</v>
      </c>
      <c r="B3440" t="s">
        <v>33</v>
      </c>
      <c r="G3440" t="s">
        <v>55</v>
      </c>
      <c r="H3440" t="s">
        <v>113</v>
      </c>
      <c r="I3440" s="2">
        <v>44517</v>
      </c>
      <c r="J3440">
        <v>77.424132336492633</v>
      </c>
    </row>
    <row r="3441" spans="1:10" x14ac:dyDescent="0.25">
      <c r="A3441" t="s">
        <v>31</v>
      </c>
      <c r="B3441" t="s">
        <v>33</v>
      </c>
      <c r="G3441" t="s">
        <v>55</v>
      </c>
      <c r="H3441" t="s">
        <v>113</v>
      </c>
      <c r="I3441" s="2">
        <v>44518</v>
      </c>
      <c r="J3441">
        <v>73.741063933903575</v>
      </c>
    </row>
    <row r="3442" spans="1:10" x14ac:dyDescent="0.25">
      <c r="A3442" t="s">
        <v>31</v>
      </c>
      <c r="B3442" t="s">
        <v>33</v>
      </c>
      <c r="G3442" t="s">
        <v>55</v>
      </c>
      <c r="H3442" t="s">
        <v>113</v>
      </c>
      <c r="I3442" s="2">
        <v>44519</v>
      </c>
      <c r="J3442">
        <v>67.617309514265685</v>
      </c>
    </row>
    <row r="3443" spans="1:10" x14ac:dyDescent="0.25">
      <c r="A3443" t="s">
        <v>31</v>
      </c>
      <c r="B3443" t="s">
        <v>33</v>
      </c>
      <c r="G3443" t="s">
        <v>55</v>
      </c>
      <c r="H3443" t="s">
        <v>113</v>
      </c>
      <c r="I3443" s="2">
        <v>44520</v>
      </c>
      <c r="J3443">
        <v>67.273601313134563</v>
      </c>
    </row>
    <row r="3444" spans="1:10" x14ac:dyDescent="0.25">
      <c r="A3444" t="s">
        <v>31</v>
      </c>
      <c r="B3444" t="s">
        <v>33</v>
      </c>
      <c r="G3444" t="s">
        <v>55</v>
      </c>
      <c r="H3444" t="s">
        <v>113</v>
      </c>
      <c r="I3444" s="2">
        <v>44521</v>
      </c>
      <c r="J3444">
        <v>67.972965335503687</v>
      </c>
    </row>
    <row r="3445" spans="1:10" x14ac:dyDescent="0.25">
      <c r="A3445" t="s">
        <v>31</v>
      </c>
      <c r="B3445" t="s">
        <v>33</v>
      </c>
      <c r="G3445" t="s">
        <v>55</v>
      </c>
      <c r="H3445" t="s">
        <v>113</v>
      </c>
      <c r="I3445" s="2">
        <v>44522</v>
      </c>
      <c r="J3445">
        <v>67.617309514265685</v>
      </c>
    </row>
    <row r="3446" spans="1:10" x14ac:dyDescent="0.25">
      <c r="A3446" t="s">
        <v>31</v>
      </c>
      <c r="B3446" t="s">
        <v>33</v>
      </c>
      <c r="G3446" t="s">
        <v>55</v>
      </c>
      <c r="H3446" t="s">
        <v>113</v>
      </c>
      <c r="I3446" s="2">
        <v>44523</v>
      </c>
      <c r="J3446">
        <v>63.594466530785198</v>
      </c>
    </row>
    <row r="3447" spans="1:10" x14ac:dyDescent="0.25">
      <c r="A3447" t="s">
        <v>31</v>
      </c>
      <c r="B3447" t="s">
        <v>33</v>
      </c>
      <c r="G3447" t="s">
        <v>55</v>
      </c>
      <c r="H3447" t="s">
        <v>113</v>
      </c>
      <c r="I3447" s="2">
        <v>44524</v>
      </c>
      <c r="J3447">
        <v>67.273601313134563</v>
      </c>
    </row>
    <row r="3448" spans="1:10" x14ac:dyDescent="0.25">
      <c r="A3448" t="s">
        <v>31</v>
      </c>
      <c r="B3448" t="s">
        <v>33</v>
      </c>
      <c r="G3448" t="s">
        <v>55</v>
      </c>
      <c r="H3448" t="s">
        <v>113</v>
      </c>
      <c r="I3448" s="2">
        <v>44525</v>
      </c>
      <c r="J3448">
        <v>70.898910668017322</v>
      </c>
    </row>
    <row r="3449" spans="1:10" x14ac:dyDescent="0.25">
      <c r="A3449" t="s">
        <v>31</v>
      </c>
      <c r="B3449" t="s">
        <v>33</v>
      </c>
      <c r="G3449" t="s">
        <v>55</v>
      </c>
      <c r="H3449" t="s">
        <v>113</v>
      </c>
      <c r="I3449" s="2">
        <v>44526</v>
      </c>
      <c r="J3449">
        <v>75.441460667508323</v>
      </c>
    </row>
    <row r="3450" spans="1:10" x14ac:dyDescent="0.25">
      <c r="A3450" t="s">
        <v>31</v>
      </c>
      <c r="B3450" t="s">
        <v>33</v>
      </c>
      <c r="G3450" t="s">
        <v>55</v>
      </c>
      <c r="H3450" t="s">
        <v>113</v>
      </c>
      <c r="I3450" s="2">
        <v>44527</v>
      </c>
      <c r="J3450">
        <v>75.800989963831483</v>
      </c>
    </row>
    <row r="3451" spans="1:10" x14ac:dyDescent="0.25">
      <c r="A3451" t="s">
        <v>31</v>
      </c>
      <c r="B3451" t="s">
        <v>33</v>
      </c>
      <c r="G3451" t="s">
        <v>55</v>
      </c>
      <c r="H3451" t="s">
        <v>113</v>
      </c>
      <c r="I3451" s="2">
        <v>44528</v>
      </c>
      <c r="J3451">
        <v>77.139874191359212</v>
      </c>
    </row>
    <row r="3452" spans="1:10" x14ac:dyDescent="0.25">
      <c r="A3452" t="s">
        <v>31</v>
      </c>
      <c r="B3452" t="s">
        <v>33</v>
      </c>
      <c r="G3452" t="s">
        <v>55</v>
      </c>
      <c r="H3452" t="s">
        <v>113</v>
      </c>
      <c r="I3452" s="2">
        <v>44529</v>
      </c>
      <c r="J3452">
        <v>73.965918854483078</v>
      </c>
    </row>
    <row r="3453" spans="1:10" x14ac:dyDescent="0.25">
      <c r="A3453" t="s">
        <v>31</v>
      </c>
      <c r="B3453" t="s">
        <v>33</v>
      </c>
      <c r="G3453" t="s">
        <v>55</v>
      </c>
      <c r="H3453" t="s">
        <v>113</v>
      </c>
      <c r="I3453" s="2">
        <v>44530</v>
      </c>
      <c r="J3453">
        <v>70.88357321000305</v>
      </c>
    </row>
    <row r="3454" spans="1:10" x14ac:dyDescent="0.25">
      <c r="A3454" t="s">
        <v>31</v>
      </c>
      <c r="B3454" t="s">
        <v>33</v>
      </c>
      <c r="G3454" t="s">
        <v>55</v>
      </c>
      <c r="H3454" t="s">
        <v>113</v>
      </c>
      <c r="I3454" s="2">
        <v>44531</v>
      </c>
      <c r="J3454">
        <v>77.88364035482617</v>
      </c>
    </row>
    <row r="3455" spans="1:10" x14ac:dyDescent="0.25">
      <c r="A3455" t="s">
        <v>31</v>
      </c>
      <c r="B3455" t="s">
        <v>33</v>
      </c>
      <c r="G3455" t="s">
        <v>55</v>
      </c>
      <c r="H3455" t="s">
        <v>113</v>
      </c>
      <c r="I3455" s="2">
        <v>44532</v>
      </c>
      <c r="J3455">
        <v>79.226558831900022</v>
      </c>
    </row>
    <row r="3456" spans="1:10" x14ac:dyDescent="0.25">
      <c r="A3456" t="s">
        <v>31</v>
      </c>
      <c r="B3456" t="s">
        <v>33</v>
      </c>
      <c r="G3456" t="s">
        <v>55</v>
      </c>
      <c r="H3456" t="s">
        <v>113</v>
      </c>
      <c r="I3456" s="2">
        <v>44533</v>
      </c>
      <c r="J3456">
        <v>78.583950578497621</v>
      </c>
    </row>
    <row r="3457" spans="1:10" x14ac:dyDescent="0.25">
      <c r="A3457" t="s">
        <v>31</v>
      </c>
      <c r="B3457" t="s">
        <v>33</v>
      </c>
      <c r="G3457" t="s">
        <v>55</v>
      </c>
      <c r="H3457" t="s">
        <v>113</v>
      </c>
      <c r="I3457" s="2">
        <v>44534</v>
      </c>
      <c r="J3457">
        <v>59.195956123207097</v>
      </c>
    </row>
    <row r="3458" spans="1:10" x14ac:dyDescent="0.25">
      <c r="A3458" t="s">
        <v>31</v>
      </c>
      <c r="B3458" t="s">
        <v>33</v>
      </c>
      <c r="G3458" t="s">
        <v>55</v>
      </c>
      <c r="H3458" t="s">
        <v>113</v>
      </c>
      <c r="I3458" s="2">
        <v>44535</v>
      </c>
      <c r="J3458">
        <v>58.157846062900298</v>
      </c>
    </row>
    <row r="3459" spans="1:10" x14ac:dyDescent="0.25">
      <c r="A3459" t="s">
        <v>31</v>
      </c>
      <c r="B3459" t="s">
        <v>33</v>
      </c>
      <c r="G3459" t="s">
        <v>55</v>
      </c>
      <c r="H3459" t="s">
        <v>113</v>
      </c>
      <c r="I3459" s="2">
        <v>44536</v>
      </c>
      <c r="J3459">
        <v>58.695583489941093</v>
      </c>
    </row>
    <row r="3460" spans="1:10" x14ac:dyDescent="0.25">
      <c r="A3460" t="s">
        <v>31</v>
      </c>
      <c r="B3460" t="s">
        <v>33</v>
      </c>
      <c r="G3460" t="s">
        <v>55</v>
      </c>
      <c r="H3460" t="s">
        <v>113</v>
      </c>
      <c r="I3460" s="2">
        <v>44537</v>
      </c>
      <c r="J3460">
        <v>67.273601313134563</v>
      </c>
    </row>
    <row r="3461" spans="1:10" x14ac:dyDescent="0.25">
      <c r="A3461" t="s">
        <v>31</v>
      </c>
      <c r="B3461" t="s">
        <v>33</v>
      </c>
      <c r="G3461" t="s">
        <v>55</v>
      </c>
      <c r="H3461" t="s">
        <v>113</v>
      </c>
      <c r="I3461" s="2">
        <v>44538</v>
      </c>
      <c r="J3461">
        <v>70.898910668017322</v>
      </c>
    </row>
    <row r="3462" spans="1:10" x14ac:dyDescent="0.25">
      <c r="A3462" t="s">
        <v>31</v>
      </c>
      <c r="B3462" t="s">
        <v>33</v>
      </c>
      <c r="G3462" t="s">
        <v>55</v>
      </c>
      <c r="H3462" t="s">
        <v>113</v>
      </c>
      <c r="I3462" s="2">
        <v>44539</v>
      </c>
      <c r="J3462">
        <v>71.170745740148661</v>
      </c>
    </row>
    <row r="3463" spans="1:10" x14ac:dyDescent="0.25">
      <c r="A3463" t="s">
        <v>31</v>
      </c>
      <c r="B3463" t="s">
        <v>33</v>
      </c>
      <c r="G3463" t="s">
        <v>55</v>
      </c>
      <c r="H3463" t="s">
        <v>113</v>
      </c>
      <c r="I3463" s="2">
        <v>44540</v>
      </c>
      <c r="J3463">
        <v>67.617309514265685</v>
      </c>
    </row>
    <row r="3464" spans="1:10" x14ac:dyDescent="0.25">
      <c r="A3464" t="s">
        <v>31</v>
      </c>
      <c r="B3464" t="s">
        <v>33</v>
      </c>
      <c r="G3464" t="s">
        <v>55</v>
      </c>
      <c r="H3464" t="s">
        <v>113</v>
      </c>
      <c r="I3464" s="2">
        <v>44541</v>
      </c>
      <c r="J3464">
        <v>63.594466530785198</v>
      </c>
    </row>
    <row r="3465" spans="1:10" x14ac:dyDescent="0.25">
      <c r="A3465" t="s">
        <v>31</v>
      </c>
      <c r="B3465" t="s">
        <v>33</v>
      </c>
      <c r="G3465" t="s">
        <v>55</v>
      </c>
      <c r="H3465" t="s">
        <v>113</v>
      </c>
      <c r="I3465" s="2">
        <v>44542</v>
      </c>
      <c r="J3465">
        <v>59.195956123207097</v>
      </c>
    </row>
    <row r="3466" spans="1:10" x14ac:dyDescent="0.25">
      <c r="A3466" t="s">
        <v>31</v>
      </c>
      <c r="B3466" t="s">
        <v>33</v>
      </c>
      <c r="G3466" t="s">
        <v>55</v>
      </c>
      <c r="H3466" t="s">
        <v>113</v>
      </c>
      <c r="I3466" s="2">
        <v>44543</v>
      </c>
      <c r="J3466">
        <v>52.780248807062257</v>
      </c>
    </row>
    <row r="3467" spans="1:10" x14ac:dyDescent="0.25">
      <c r="A3467" t="s">
        <v>31</v>
      </c>
      <c r="B3467" t="s">
        <v>33</v>
      </c>
      <c r="G3467" t="s">
        <v>55</v>
      </c>
      <c r="H3467" t="s">
        <v>113</v>
      </c>
      <c r="I3467" s="2">
        <v>44544</v>
      </c>
      <c r="J3467">
        <v>45.840450018155593</v>
      </c>
    </row>
    <row r="3468" spans="1:10" x14ac:dyDescent="0.25">
      <c r="A3468" t="s">
        <v>31</v>
      </c>
      <c r="B3468" t="s">
        <v>33</v>
      </c>
      <c r="G3468" t="s">
        <v>55</v>
      </c>
      <c r="H3468" t="s">
        <v>113</v>
      </c>
      <c r="I3468" s="2">
        <v>44545</v>
      </c>
      <c r="J3468">
        <v>45.840450018155593</v>
      </c>
    </row>
    <row r="3469" spans="1:10" x14ac:dyDescent="0.25">
      <c r="A3469" t="s">
        <v>31</v>
      </c>
      <c r="B3469" t="s">
        <v>33</v>
      </c>
      <c r="G3469" t="s">
        <v>55</v>
      </c>
      <c r="H3469" t="s">
        <v>113</v>
      </c>
      <c r="I3469" s="2">
        <v>44546</v>
      </c>
      <c r="J3469">
        <v>45.840450018155593</v>
      </c>
    </row>
    <row r="3470" spans="1:10" x14ac:dyDescent="0.25">
      <c r="A3470" t="s">
        <v>31</v>
      </c>
      <c r="B3470" t="s">
        <v>33</v>
      </c>
      <c r="G3470" t="s">
        <v>55</v>
      </c>
      <c r="H3470" t="s">
        <v>113</v>
      </c>
      <c r="I3470" s="2">
        <v>44547</v>
      </c>
      <c r="J3470">
        <v>45.840450018155593</v>
      </c>
    </row>
    <row r="3471" spans="1:10" x14ac:dyDescent="0.25">
      <c r="A3471" t="s">
        <v>31</v>
      </c>
      <c r="B3471" t="s">
        <v>33</v>
      </c>
      <c r="G3471" t="s">
        <v>55</v>
      </c>
      <c r="H3471" t="s">
        <v>113</v>
      </c>
      <c r="I3471" s="2">
        <v>44548</v>
      </c>
      <c r="J3471">
        <v>52.173940988968837</v>
      </c>
    </row>
    <row r="3472" spans="1:10" x14ac:dyDescent="0.25">
      <c r="A3472" t="s">
        <v>31</v>
      </c>
      <c r="B3472" t="s">
        <v>33</v>
      </c>
      <c r="G3472" t="s">
        <v>55</v>
      </c>
      <c r="H3472" t="s">
        <v>113</v>
      </c>
      <c r="I3472" s="2">
        <v>44549</v>
      </c>
      <c r="J3472">
        <v>58.695583489941093</v>
      </c>
    </row>
    <row r="3473" spans="1:10" x14ac:dyDescent="0.25">
      <c r="A3473" t="s">
        <v>31</v>
      </c>
      <c r="B3473" t="s">
        <v>33</v>
      </c>
      <c r="G3473" t="s">
        <v>55</v>
      </c>
      <c r="H3473" t="s">
        <v>113</v>
      </c>
      <c r="I3473" s="2">
        <v>44550</v>
      </c>
      <c r="J3473">
        <v>63.594466530785198</v>
      </c>
    </row>
    <row r="3474" spans="1:10" x14ac:dyDescent="0.25">
      <c r="A3474" t="s">
        <v>31</v>
      </c>
      <c r="B3474" t="s">
        <v>33</v>
      </c>
      <c r="G3474" t="s">
        <v>55</v>
      </c>
      <c r="H3474" t="s">
        <v>113</v>
      </c>
      <c r="I3474" s="2">
        <v>44551</v>
      </c>
      <c r="J3474">
        <v>59.195956123207097</v>
      </c>
    </row>
    <row r="3475" spans="1:10" x14ac:dyDescent="0.25">
      <c r="A3475" t="s">
        <v>31</v>
      </c>
      <c r="B3475" t="s">
        <v>33</v>
      </c>
      <c r="G3475" t="s">
        <v>55</v>
      </c>
      <c r="H3475" t="s">
        <v>113</v>
      </c>
      <c r="I3475" s="2">
        <v>44552</v>
      </c>
      <c r="J3475">
        <v>58.157846062900298</v>
      </c>
    </row>
    <row r="3476" spans="1:10" x14ac:dyDescent="0.25">
      <c r="A3476" t="s">
        <v>31</v>
      </c>
      <c r="B3476" t="s">
        <v>33</v>
      </c>
      <c r="G3476" t="s">
        <v>55</v>
      </c>
      <c r="H3476" t="s">
        <v>113</v>
      </c>
      <c r="I3476" s="2">
        <v>44553</v>
      </c>
      <c r="J3476">
        <v>58.695583489941093</v>
      </c>
    </row>
    <row r="3477" spans="1:10" x14ac:dyDescent="0.25">
      <c r="A3477" t="s">
        <v>31</v>
      </c>
      <c r="B3477" t="s">
        <v>33</v>
      </c>
      <c r="G3477" t="s">
        <v>55</v>
      </c>
      <c r="H3477" t="s">
        <v>113</v>
      </c>
      <c r="I3477" s="2">
        <v>44554</v>
      </c>
      <c r="J3477">
        <v>63.594466530785198</v>
      </c>
    </row>
    <row r="3478" spans="1:10" x14ac:dyDescent="0.25">
      <c r="A3478" t="s">
        <v>31</v>
      </c>
      <c r="B3478" t="s">
        <v>33</v>
      </c>
      <c r="G3478" t="s">
        <v>55</v>
      </c>
      <c r="H3478" t="s">
        <v>113</v>
      </c>
      <c r="I3478" s="2">
        <v>44555</v>
      </c>
      <c r="J3478">
        <v>67.273601313134563</v>
      </c>
    </row>
    <row r="3479" spans="1:10" x14ac:dyDescent="0.25">
      <c r="A3479" t="s">
        <v>31</v>
      </c>
      <c r="B3479" t="s">
        <v>33</v>
      </c>
      <c r="G3479" t="s">
        <v>55</v>
      </c>
      <c r="H3479" t="s">
        <v>113</v>
      </c>
      <c r="I3479" s="2">
        <v>44556</v>
      </c>
      <c r="J3479">
        <v>80.654383020797823</v>
      </c>
    </row>
    <row r="3480" spans="1:10" x14ac:dyDescent="0.25">
      <c r="A3480" t="s">
        <v>31</v>
      </c>
      <c r="B3480" t="s">
        <v>33</v>
      </c>
      <c r="G3480" t="s">
        <v>55</v>
      </c>
      <c r="H3480" t="s">
        <v>113</v>
      </c>
      <c r="I3480" s="2">
        <v>44557</v>
      </c>
      <c r="J3480">
        <v>82.319227397285417</v>
      </c>
    </row>
    <row r="3481" spans="1:10" x14ac:dyDescent="0.25">
      <c r="A3481" t="s">
        <v>31</v>
      </c>
      <c r="B3481" t="s">
        <v>33</v>
      </c>
      <c r="G3481" t="s">
        <v>55</v>
      </c>
      <c r="H3481" t="s">
        <v>113</v>
      </c>
      <c r="I3481" s="2">
        <v>44558</v>
      </c>
      <c r="J3481">
        <v>82.247966932919311</v>
      </c>
    </row>
    <row r="3482" spans="1:10" x14ac:dyDescent="0.25">
      <c r="A3482" t="s">
        <v>31</v>
      </c>
      <c r="B3482" t="s">
        <v>33</v>
      </c>
      <c r="G3482" t="s">
        <v>55</v>
      </c>
      <c r="H3482" t="s">
        <v>113</v>
      </c>
      <c r="I3482" s="2">
        <v>44559</v>
      </c>
      <c r="J3482">
        <v>78.479962796797025</v>
      </c>
    </row>
    <row r="3483" spans="1:10" x14ac:dyDescent="0.25">
      <c r="A3483" t="s">
        <v>31</v>
      </c>
      <c r="B3483" t="s">
        <v>33</v>
      </c>
      <c r="G3483" t="s">
        <v>55</v>
      </c>
      <c r="H3483" t="s">
        <v>113</v>
      </c>
      <c r="I3483" s="2">
        <v>44560</v>
      </c>
      <c r="J3483">
        <v>77.287490544316029</v>
      </c>
    </row>
    <row r="3484" spans="1:10" x14ac:dyDescent="0.25">
      <c r="A3484" t="s">
        <v>31</v>
      </c>
      <c r="B3484" t="s">
        <v>33</v>
      </c>
      <c r="G3484" t="s">
        <v>55</v>
      </c>
      <c r="H3484" t="s">
        <v>113</v>
      </c>
      <c r="I3484" s="2">
        <v>44561</v>
      </c>
      <c r="J3484">
        <v>78.596098150179529</v>
      </c>
    </row>
    <row r="3485" spans="1:10" x14ac:dyDescent="0.25">
      <c r="A3485" t="s">
        <v>31</v>
      </c>
      <c r="B3485" t="s">
        <v>33</v>
      </c>
      <c r="G3485" t="s">
        <v>55</v>
      </c>
      <c r="H3485" t="s">
        <v>113</v>
      </c>
      <c r="I3485" s="2">
        <v>44562</v>
      </c>
      <c r="J3485">
        <v>78.596098150179529</v>
      </c>
    </row>
    <row r="3486" spans="1:10" x14ac:dyDescent="0.25">
      <c r="A3486" t="s">
        <v>31</v>
      </c>
      <c r="B3486" t="s">
        <v>33</v>
      </c>
      <c r="G3486" t="s">
        <v>55</v>
      </c>
      <c r="H3486" t="s">
        <v>113</v>
      </c>
      <c r="I3486" s="2">
        <v>44563</v>
      </c>
      <c r="J3486">
        <v>79.537018464599782</v>
      </c>
    </row>
    <row r="3487" spans="1:10" x14ac:dyDescent="0.25">
      <c r="A3487" t="s">
        <v>31</v>
      </c>
      <c r="B3487" t="s">
        <v>33</v>
      </c>
      <c r="G3487" t="s">
        <v>55</v>
      </c>
      <c r="H3487" t="s">
        <v>113</v>
      </c>
      <c r="I3487" s="2">
        <v>44564</v>
      </c>
      <c r="J3487">
        <v>78.814369759230658</v>
      </c>
    </row>
    <row r="3488" spans="1:10" x14ac:dyDescent="0.25">
      <c r="A3488" t="s">
        <v>31</v>
      </c>
      <c r="B3488" t="s">
        <v>33</v>
      </c>
      <c r="G3488" t="s">
        <v>55</v>
      </c>
      <c r="H3488" t="s">
        <v>113</v>
      </c>
      <c r="I3488" s="2">
        <v>44565</v>
      </c>
      <c r="J3488">
        <v>77.279773473296032</v>
      </c>
    </row>
    <row r="3489" spans="1:10" x14ac:dyDescent="0.25">
      <c r="A3489" t="s">
        <v>31</v>
      </c>
      <c r="B3489" t="s">
        <v>33</v>
      </c>
      <c r="G3489" t="s">
        <v>55</v>
      </c>
      <c r="H3489" t="s">
        <v>113</v>
      </c>
      <c r="I3489" s="2">
        <v>44566</v>
      </c>
      <c r="J3489">
        <v>73.523394449962311</v>
      </c>
    </row>
    <row r="3490" spans="1:10" x14ac:dyDescent="0.25">
      <c r="A3490" t="s">
        <v>31</v>
      </c>
      <c r="B3490" t="s">
        <v>33</v>
      </c>
      <c r="G3490" t="s">
        <v>55</v>
      </c>
      <c r="H3490" t="s">
        <v>113</v>
      </c>
      <c r="I3490" s="2">
        <v>44567</v>
      </c>
      <c r="J3490">
        <v>75.441460667508323</v>
      </c>
    </row>
    <row r="3491" spans="1:10" x14ac:dyDescent="0.25">
      <c r="A3491" t="s">
        <v>31</v>
      </c>
      <c r="B3491" t="s">
        <v>33</v>
      </c>
      <c r="G3491" t="s">
        <v>55</v>
      </c>
      <c r="H3491" t="s">
        <v>113</v>
      </c>
      <c r="I3491" s="2">
        <v>44568</v>
      </c>
      <c r="J3491">
        <v>77.287490544316029</v>
      </c>
    </row>
    <row r="3492" spans="1:10" x14ac:dyDescent="0.25">
      <c r="A3492" t="s">
        <v>31</v>
      </c>
      <c r="B3492" t="s">
        <v>33</v>
      </c>
      <c r="G3492" t="s">
        <v>55</v>
      </c>
      <c r="H3492" t="s">
        <v>113</v>
      </c>
      <c r="I3492" s="2">
        <v>44569</v>
      </c>
      <c r="J3492">
        <v>79.537018464599782</v>
      </c>
    </row>
    <row r="3493" spans="1:10" x14ac:dyDescent="0.25">
      <c r="A3493" t="s">
        <v>31</v>
      </c>
      <c r="B3493" t="s">
        <v>33</v>
      </c>
      <c r="G3493" t="s">
        <v>55</v>
      </c>
      <c r="H3493" t="s">
        <v>113</v>
      </c>
      <c r="I3493" s="2">
        <v>44570</v>
      </c>
      <c r="J3493">
        <v>79.711866750970884</v>
      </c>
    </row>
    <row r="3494" spans="1:10" x14ac:dyDescent="0.25">
      <c r="A3494" t="s">
        <v>31</v>
      </c>
      <c r="B3494" t="s">
        <v>33</v>
      </c>
      <c r="G3494" t="s">
        <v>55</v>
      </c>
      <c r="H3494" t="s">
        <v>113</v>
      </c>
      <c r="I3494" s="2">
        <v>44571</v>
      </c>
      <c r="J3494">
        <v>79.623109217771415</v>
      </c>
    </row>
    <row r="3495" spans="1:10" x14ac:dyDescent="0.25">
      <c r="A3495" t="s">
        <v>31</v>
      </c>
      <c r="B3495" t="s">
        <v>33</v>
      </c>
      <c r="G3495" t="s">
        <v>55</v>
      </c>
      <c r="H3495" t="s">
        <v>113</v>
      </c>
      <c r="I3495" s="2">
        <v>44572</v>
      </c>
      <c r="J3495">
        <v>78.596098150179529</v>
      </c>
    </row>
    <row r="3496" spans="1:10" x14ac:dyDescent="0.25">
      <c r="A3496" t="s">
        <v>31</v>
      </c>
      <c r="B3496" t="s">
        <v>33</v>
      </c>
      <c r="G3496" t="s">
        <v>55</v>
      </c>
      <c r="H3496" t="s">
        <v>113</v>
      </c>
      <c r="I3496" s="2">
        <v>44573</v>
      </c>
      <c r="J3496">
        <v>78.596098150179529</v>
      </c>
    </row>
    <row r="3497" spans="1:10" x14ac:dyDescent="0.25">
      <c r="A3497" t="s">
        <v>31</v>
      </c>
      <c r="B3497" t="s">
        <v>33</v>
      </c>
      <c r="G3497" t="s">
        <v>55</v>
      </c>
      <c r="H3497" t="s">
        <v>113</v>
      </c>
      <c r="I3497" s="2">
        <v>44574</v>
      </c>
      <c r="J3497">
        <v>78.596098150179529</v>
      </c>
    </row>
    <row r="3498" spans="1:10" x14ac:dyDescent="0.25">
      <c r="A3498" t="s">
        <v>31</v>
      </c>
      <c r="B3498" t="s">
        <v>33</v>
      </c>
      <c r="G3498" t="s">
        <v>55</v>
      </c>
      <c r="H3498" t="s">
        <v>113</v>
      </c>
      <c r="I3498" s="2">
        <v>44575</v>
      </c>
      <c r="J3498">
        <v>80.289810185825417</v>
      </c>
    </row>
    <row r="3499" spans="1:10" x14ac:dyDescent="0.25">
      <c r="A3499" t="s">
        <v>31</v>
      </c>
      <c r="B3499" t="s">
        <v>33</v>
      </c>
      <c r="G3499" t="s">
        <v>55</v>
      </c>
      <c r="H3499" t="s">
        <v>113</v>
      </c>
      <c r="I3499" s="2">
        <v>44576</v>
      </c>
      <c r="J3499">
        <v>81.540005291684864</v>
      </c>
    </row>
    <row r="3500" spans="1:10" x14ac:dyDescent="0.25">
      <c r="A3500" t="s">
        <v>31</v>
      </c>
      <c r="B3500" t="s">
        <v>33</v>
      </c>
      <c r="G3500" t="s">
        <v>55</v>
      </c>
      <c r="H3500" t="s">
        <v>113</v>
      </c>
      <c r="I3500" s="2">
        <v>44577</v>
      </c>
      <c r="J3500">
        <v>81.944608733188048</v>
      </c>
    </row>
    <row r="3501" spans="1:10" x14ac:dyDescent="0.25">
      <c r="A3501" t="s">
        <v>31</v>
      </c>
      <c r="B3501" t="s">
        <v>33</v>
      </c>
      <c r="G3501" t="s">
        <v>55</v>
      </c>
      <c r="H3501" t="s">
        <v>113</v>
      </c>
      <c r="I3501" s="2">
        <v>44578</v>
      </c>
      <c r="J3501">
        <v>81.537779130319336</v>
      </c>
    </row>
    <row r="3502" spans="1:10" x14ac:dyDescent="0.25">
      <c r="A3502" t="s">
        <v>31</v>
      </c>
      <c r="B3502" t="s">
        <v>33</v>
      </c>
      <c r="G3502" t="s">
        <v>55</v>
      </c>
      <c r="H3502" t="s">
        <v>113</v>
      </c>
      <c r="I3502" s="2">
        <v>44579</v>
      </c>
      <c r="J3502">
        <v>80.494929282986263</v>
      </c>
    </row>
    <row r="3503" spans="1:10" x14ac:dyDescent="0.25">
      <c r="A3503" t="s">
        <v>31</v>
      </c>
      <c r="B3503" t="s">
        <v>33</v>
      </c>
      <c r="G3503" t="s">
        <v>55</v>
      </c>
      <c r="H3503" t="s">
        <v>113</v>
      </c>
      <c r="I3503" s="2">
        <v>44580</v>
      </c>
      <c r="J3503">
        <v>79.623109217771415</v>
      </c>
    </row>
    <row r="3504" spans="1:10" x14ac:dyDescent="0.25">
      <c r="A3504" t="s">
        <v>31</v>
      </c>
      <c r="B3504" t="s">
        <v>33</v>
      </c>
      <c r="G3504" t="s">
        <v>55</v>
      </c>
      <c r="H3504" t="s">
        <v>113</v>
      </c>
      <c r="I3504" s="2">
        <v>44581</v>
      </c>
      <c r="J3504">
        <v>78.596098150179529</v>
      </c>
    </row>
    <row r="3505" spans="1:10" x14ac:dyDescent="0.25">
      <c r="A3505" t="s">
        <v>31</v>
      </c>
      <c r="B3505" t="s">
        <v>33</v>
      </c>
      <c r="G3505" t="s">
        <v>55</v>
      </c>
      <c r="H3505" t="s">
        <v>113</v>
      </c>
      <c r="I3505" s="2">
        <v>44582</v>
      </c>
      <c r="J3505">
        <v>77.424132336492633</v>
      </c>
    </row>
    <row r="3506" spans="1:10" x14ac:dyDescent="0.25">
      <c r="A3506" t="s">
        <v>31</v>
      </c>
      <c r="B3506" t="s">
        <v>33</v>
      </c>
      <c r="G3506" t="s">
        <v>55</v>
      </c>
      <c r="H3506" t="s">
        <v>113</v>
      </c>
      <c r="I3506" s="2">
        <v>44583</v>
      </c>
      <c r="J3506">
        <v>77.139874191359212</v>
      </c>
    </row>
    <row r="3507" spans="1:10" x14ac:dyDescent="0.25">
      <c r="A3507" t="s">
        <v>31</v>
      </c>
      <c r="B3507" t="s">
        <v>33</v>
      </c>
      <c r="G3507" t="s">
        <v>55</v>
      </c>
      <c r="H3507" t="s">
        <v>113</v>
      </c>
      <c r="I3507" s="2">
        <v>44584</v>
      </c>
      <c r="J3507">
        <v>78.486172376730963</v>
      </c>
    </row>
    <row r="3508" spans="1:10" x14ac:dyDescent="0.25">
      <c r="A3508" t="s">
        <v>31</v>
      </c>
      <c r="B3508" t="s">
        <v>33</v>
      </c>
      <c r="G3508" t="s">
        <v>55</v>
      </c>
      <c r="H3508" t="s">
        <v>113</v>
      </c>
      <c r="I3508" s="2">
        <v>44585</v>
      </c>
      <c r="J3508">
        <v>80.429419893194705</v>
      </c>
    </row>
    <row r="3509" spans="1:10" x14ac:dyDescent="0.25">
      <c r="A3509" t="s">
        <v>31</v>
      </c>
      <c r="B3509" t="s">
        <v>33</v>
      </c>
      <c r="G3509" t="s">
        <v>55</v>
      </c>
      <c r="H3509" t="s">
        <v>113</v>
      </c>
      <c r="I3509" s="2">
        <v>44586</v>
      </c>
      <c r="J3509">
        <v>82.12761382659717</v>
      </c>
    </row>
    <row r="3510" spans="1:10" x14ac:dyDescent="0.25">
      <c r="A3510" t="s">
        <v>31</v>
      </c>
      <c r="B3510" t="s">
        <v>33</v>
      </c>
      <c r="G3510" t="s">
        <v>55</v>
      </c>
      <c r="H3510" t="s">
        <v>113</v>
      </c>
      <c r="I3510" s="2">
        <v>44587</v>
      </c>
      <c r="J3510">
        <v>82.819497316556166</v>
      </c>
    </row>
    <row r="3511" spans="1:10" x14ac:dyDescent="0.25">
      <c r="A3511" t="s">
        <v>31</v>
      </c>
      <c r="B3511" t="s">
        <v>33</v>
      </c>
      <c r="G3511" t="s">
        <v>55</v>
      </c>
      <c r="H3511" t="s">
        <v>113</v>
      </c>
      <c r="I3511" s="2">
        <v>44588</v>
      </c>
      <c r="J3511">
        <v>83.010254260114479</v>
      </c>
    </row>
    <row r="3512" spans="1:10" x14ac:dyDescent="0.25">
      <c r="A3512" t="s">
        <v>31</v>
      </c>
      <c r="B3512" t="s">
        <v>33</v>
      </c>
      <c r="G3512" t="s">
        <v>55</v>
      </c>
      <c r="H3512" t="s">
        <v>113</v>
      </c>
      <c r="I3512" s="2">
        <v>44589</v>
      </c>
      <c r="J3512">
        <v>82.966887654154746</v>
      </c>
    </row>
    <row r="3513" spans="1:10" x14ac:dyDescent="0.25">
      <c r="A3513" t="s">
        <v>31</v>
      </c>
      <c r="B3513" t="s">
        <v>33</v>
      </c>
      <c r="G3513" t="s">
        <v>55</v>
      </c>
      <c r="H3513" t="s">
        <v>113</v>
      </c>
      <c r="I3513" s="2">
        <v>44590</v>
      </c>
      <c r="J3513">
        <v>83.054486372599129</v>
      </c>
    </row>
    <row r="3514" spans="1:10" x14ac:dyDescent="0.25">
      <c r="A3514" t="s">
        <v>31</v>
      </c>
      <c r="B3514" t="s">
        <v>33</v>
      </c>
      <c r="G3514" t="s">
        <v>55</v>
      </c>
      <c r="H3514" t="s">
        <v>113</v>
      </c>
      <c r="I3514" s="2">
        <v>44591</v>
      </c>
      <c r="J3514">
        <v>83.102470204708652</v>
      </c>
    </row>
    <row r="3515" spans="1:10" x14ac:dyDescent="0.25">
      <c r="A3515" t="s">
        <v>31</v>
      </c>
      <c r="B3515" t="s">
        <v>33</v>
      </c>
      <c r="G3515" t="s">
        <v>55</v>
      </c>
      <c r="H3515" t="s">
        <v>113</v>
      </c>
      <c r="I3515" s="2">
        <v>44592</v>
      </c>
      <c r="J3515">
        <v>83.091339028419867</v>
      </c>
    </row>
    <row r="3516" spans="1:10" x14ac:dyDescent="0.25">
      <c r="A3516" t="s">
        <v>31</v>
      </c>
      <c r="B3516" t="s">
        <v>33</v>
      </c>
      <c r="G3516" t="s">
        <v>55</v>
      </c>
      <c r="H3516" t="s">
        <v>113</v>
      </c>
      <c r="I3516" s="2">
        <v>44593</v>
      </c>
      <c r="J3516">
        <v>82.826859639102565</v>
      </c>
    </row>
    <row r="3517" spans="1:10" x14ac:dyDescent="0.25">
      <c r="A3517" t="s">
        <v>31</v>
      </c>
      <c r="B3517" t="s">
        <v>33</v>
      </c>
      <c r="G3517" t="s">
        <v>55</v>
      </c>
      <c r="H3517" t="s">
        <v>113</v>
      </c>
      <c r="I3517" s="2">
        <v>44594</v>
      </c>
      <c r="J3517">
        <v>82.406699310801258</v>
      </c>
    </row>
    <row r="3518" spans="1:10" x14ac:dyDescent="0.25">
      <c r="A3518" t="s">
        <v>31</v>
      </c>
      <c r="B3518" t="s">
        <v>33</v>
      </c>
      <c r="G3518" t="s">
        <v>55</v>
      </c>
      <c r="H3518" t="s">
        <v>113</v>
      </c>
      <c r="I3518" s="2">
        <v>44595</v>
      </c>
      <c r="J3518">
        <v>82.596661987545076</v>
      </c>
    </row>
    <row r="3519" spans="1:10" x14ac:dyDescent="0.25">
      <c r="A3519" t="s">
        <v>31</v>
      </c>
      <c r="B3519" t="s">
        <v>33</v>
      </c>
      <c r="G3519" t="s">
        <v>55</v>
      </c>
      <c r="H3519" t="s">
        <v>113</v>
      </c>
      <c r="I3519" s="2">
        <v>44596</v>
      </c>
      <c r="J3519">
        <v>82.890872616452853</v>
      </c>
    </row>
    <row r="3520" spans="1:10" x14ac:dyDescent="0.25">
      <c r="A3520" t="s">
        <v>31</v>
      </c>
      <c r="B3520" t="s">
        <v>33</v>
      </c>
      <c r="G3520" t="s">
        <v>55</v>
      </c>
      <c r="H3520" t="s">
        <v>113</v>
      </c>
      <c r="I3520" s="2">
        <v>44597</v>
      </c>
      <c r="J3520">
        <v>83.061597437453003</v>
      </c>
    </row>
    <row r="3521" spans="1:10" x14ac:dyDescent="0.25">
      <c r="A3521" t="s">
        <v>31</v>
      </c>
      <c r="B3521" t="s">
        <v>33</v>
      </c>
      <c r="G3521" t="s">
        <v>55</v>
      </c>
      <c r="H3521" t="s">
        <v>113</v>
      </c>
      <c r="I3521" s="2">
        <v>44598</v>
      </c>
      <c r="J3521">
        <v>83.119558893901882</v>
      </c>
    </row>
    <row r="3522" spans="1:10" x14ac:dyDescent="0.25">
      <c r="A3522" t="s">
        <v>31</v>
      </c>
      <c r="B3522" t="s">
        <v>33</v>
      </c>
      <c r="G3522" t="s">
        <v>55</v>
      </c>
      <c r="H3522" t="s">
        <v>113</v>
      </c>
      <c r="I3522" s="2">
        <v>44599</v>
      </c>
      <c r="J3522">
        <v>83.120888700254298</v>
      </c>
    </row>
    <row r="3523" spans="1:10" x14ac:dyDescent="0.25">
      <c r="A3523" t="s">
        <v>31</v>
      </c>
      <c r="B3523" t="s">
        <v>33</v>
      </c>
      <c r="G3523" t="s">
        <v>55</v>
      </c>
      <c r="H3523" t="s">
        <v>113</v>
      </c>
      <c r="I3523" s="2">
        <v>44600</v>
      </c>
      <c r="J3523">
        <v>83.069935336001038</v>
      </c>
    </row>
    <row r="3524" spans="1:10" x14ac:dyDescent="0.25">
      <c r="A3524" t="s">
        <v>31</v>
      </c>
      <c r="B3524" t="s">
        <v>33</v>
      </c>
      <c r="G3524" t="s">
        <v>55</v>
      </c>
      <c r="H3524" t="s">
        <v>113</v>
      </c>
      <c r="I3524" s="2">
        <v>44601</v>
      </c>
      <c r="J3524">
        <v>82.903686577175918</v>
      </c>
    </row>
    <row r="3525" spans="1:10" x14ac:dyDescent="0.25">
      <c r="A3525" t="s">
        <v>31</v>
      </c>
      <c r="B3525" t="s">
        <v>33</v>
      </c>
      <c r="G3525" t="s">
        <v>55</v>
      </c>
      <c r="H3525" t="s">
        <v>113</v>
      </c>
      <c r="I3525" s="2">
        <v>44602</v>
      </c>
      <c r="J3525">
        <v>82.610467753430328</v>
      </c>
    </row>
    <row r="3526" spans="1:10" x14ac:dyDescent="0.25">
      <c r="A3526" t="s">
        <v>31</v>
      </c>
      <c r="B3526" t="s">
        <v>33</v>
      </c>
      <c r="G3526" t="s">
        <v>55</v>
      </c>
      <c r="H3526" t="s">
        <v>113</v>
      </c>
      <c r="I3526" s="2">
        <v>44603</v>
      </c>
      <c r="J3526">
        <v>82.226357920610099</v>
      </c>
    </row>
    <row r="3527" spans="1:10" x14ac:dyDescent="0.25">
      <c r="A3527" t="s">
        <v>31</v>
      </c>
      <c r="B3527" t="s">
        <v>33</v>
      </c>
      <c r="G3527" t="s">
        <v>55</v>
      </c>
      <c r="H3527" t="s">
        <v>113</v>
      </c>
      <c r="I3527" s="2">
        <v>44604</v>
      </c>
      <c r="J3527">
        <v>81.881255139273193</v>
      </c>
    </row>
    <row r="3528" spans="1:10" x14ac:dyDescent="0.25">
      <c r="A3528" t="s">
        <v>31</v>
      </c>
      <c r="B3528" t="s">
        <v>33</v>
      </c>
      <c r="G3528" t="s">
        <v>55</v>
      </c>
      <c r="H3528" t="s">
        <v>113</v>
      </c>
      <c r="I3528" s="2">
        <v>44605</v>
      </c>
      <c r="J3528">
        <v>82.178893941918915</v>
      </c>
    </row>
    <row r="3529" spans="1:10" x14ac:dyDescent="0.25">
      <c r="A3529" t="s">
        <v>31</v>
      </c>
      <c r="B3529" t="s">
        <v>33</v>
      </c>
      <c r="G3529" t="s">
        <v>55</v>
      </c>
      <c r="H3529" t="s">
        <v>113</v>
      </c>
      <c r="I3529" s="2">
        <v>44606</v>
      </c>
      <c r="J3529">
        <v>82.250488754083435</v>
      </c>
    </row>
    <row r="3530" spans="1:10" x14ac:dyDescent="0.25">
      <c r="A3530" t="s">
        <v>31</v>
      </c>
      <c r="B3530" t="s">
        <v>33</v>
      </c>
      <c r="G3530" t="s">
        <v>55</v>
      </c>
      <c r="H3530" t="s">
        <v>113</v>
      </c>
      <c r="I3530" s="2">
        <v>44607</v>
      </c>
      <c r="J3530">
        <v>81.912468135568218</v>
      </c>
    </row>
    <row r="3531" spans="1:10" x14ac:dyDescent="0.25">
      <c r="A3531" t="s">
        <v>31</v>
      </c>
      <c r="B3531" t="s">
        <v>33</v>
      </c>
      <c r="G3531" t="s">
        <v>55</v>
      </c>
      <c r="H3531" t="s">
        <v>113</v>
      </c>
      <c r="I3531" s="2">
        <v>44608</v>
      </c>
      <c r="J3531">
        <v>81.05349687209744</v>
      </c>
    </row>
    <row r="3532" spans="1:10" x14ac:dyDescent="0.25">
      <c r="A3532" t="s">
        <v>31</v>
      </c>
      <c r="B3532" t="s">
        <v>33</v>
      </c>
      <c r="G3532" t="s">
        <v>55</v>
      </c>
      <c r="H3532" t="s">
        <v>113</v>
      </c>
      <c r="I3532" s="2">
        <v>44609</v>
      </c>
      <c r="J3532">
        <v>80.494929282986263</v>
      </c>
    </row>
    <row r="3533" spans="1:10" x14ac:dyDescent="0.25">
      <c r="A3533" t="s">
        <v>31</v>
      </c>
      <c r="B3533" t="s">
        <v>33</v>
      </c>
      <c r="G3533" t="s">
        <v>55</v>
      </c>
      <c r="H3533" t="s">
        <v>113</v>
      </c>
      <c r="I3533" s="2">
        <v>44610</v>
      </c>
      <c r="J3533">
        <v>79.623109217771415</v>
      </c>
    </row>
    <row r="3534" spans="1:10" x14ac:dyDescent="0.25">
      <c r="A3534" t="s">
        <v>31</v>
      </c>
      <c r="B3534" t="s">
        <v>33</v>
      </c>
      <c r="G3534" t="s">
        <v>55</v>
      </c>
      <c r="H3534" t="s">
        <v>113</v>
      </c>
      <c r="I3534" s="2">
        <v>44611</v>
      </c>
      <c r="J3534">
        <v>80.289810185825417</v>
      </c>
    </row>
    <row r="3535" spans="1:10" x14ac:dyDescent="0.25">
      <c r="A3535" t="s">
        <v>31</v>
      </c>
      <c r="B3535" t="s">
        <v>33</v>
      </c>
      <c r="G3535" t="s">
        <v>55</v>
      </c>
      <c r="H3535" t="s">
        <v>113</v>
      </c>
      <c r="I3535" s="2">
        <v>44612</v>
      </c>
      <c r="J3535">
        <v>81.540005291684864</v>
      </c>
    </row>
    <row r="3536" spans="1:10" x14ac:dyDescent="0.25">
      <c r="A3536" t="s">
        <v>31</v>
      </c>
      <c r="B3536" t="s">
        <v>33</v>
      </c>
      <c r="G3536" t="s">
        <v>55</v>
      </c>
      <c r="H3536" t="s">
        <v>113</v>
      </c>
      <c r="I3536" s="2">
        <v>44613</v>
      </c>
      <c r="J3536">
        <v>82.202917564956621</v>
      </c>
    </row>
    <row r="3537" spans="1:10" x14ac:dyDescent="0.25">
      <c r="A3537" t="s">
        <v>31</v>
      </c>
      <c r="B3537" t="s">
        <v>33</v>
      </c>
      <c r="G3537" t="s">
        <v>55</v>
      </c>
      <c r="H3537" t="s">
        <v>113</v>
      </c>
      <c r="I3537" s="2">
        <v>44614</v>
      </c>
      <c r="J3537">
        <v>81.617827462579058</v>
      </c>
    </row>
    <row r="3538" spans="1:10" x14ac:dyDescent="0.25">
      <c r="A3538" t="s">
        <v>31</v>
      </c>
      <c r="B3538" t="s">
        <v>33</v>
      </c>
      <c r="G3538" t="s">
        <v>55</v>
      </c>
      <c r="H3538" t="s">
        <v>113</v>
      </c>
      <c r="I3538" s="2">
        <v>44615</v>
      </c>
      <c r="J3538">
        <v>80.425717818718709</v>
      </c>
    </row>
    <row r="3539" spans="1:10" x14ac:dyDescent="0.25">
      <c r="A3539" t="s">
        <v>31</v>
      </c>
      <c r="B3539" t="s">
        <v>33</v>
      </c>
      <c r="G3539" t="s">
        <v>55</v>
      </c>
      <c r="H3539" t="s">
        <v>113</v>
      </c>
      <c r="I3539" s="2">
        <v>44616</v>
      </c>
      <c r="J3539">
        <v>80.289810185825417</v>
      </c>
    </row>
    <row r="3540" spans="1:10" x14ac:dyDescent="0.25">
      <c r="A3540" t="s">
        <v>31</v>
      </c>
      <c r="B3540" t="s">
        <v>33</v>
      </c>
      <c r="G3540" t="s">
        <v>55</v>
      </c>
      <c r="H3540" t="s">
        <v>113</v>
      </c>
      <c r="I3540" s="2">
        <v>44617</v>
      </c>
      <c r="J3540">
        <v>81.540005291684864</v>
      </c>
    </row>
    <row r="3541" spans="1:10" x14ac:dyDescent="0.25">
      <c r="A3541" t="s">
        <v>31</v>
      </c>
      <c r="B3541" t="s">
        <v>33</v>
      </c>
      <c r="G3541" t="s">
        <v>55</v>
      </c>
      <c r="H3541" t="s">
        <v>113</v>
      </c>
      <c r="I3541" s="2">
        <v>44618</v>
      </c>
      <c r="J3541">
        <v>82.406699310801258</v>
      </c>
    </row>
    <row r="3542" spans="1:10" x14ac:dyDescent="0.25">
      <c r="A3542" t="s">
        <v>31</v>
      </c>
      <c r="B3542" t="s">
        <v>33</v>
      </c>
      <c r="G3542" t="s">
        <v>55</v>
      </c>
      <c r="H3542" t="s">
        <v>113</v>
      </c>
      <c r="I3542" s="2">
        <v>44619</v>
      </c>
      <c r="J3542">
        <v>82.596661987545076</v>
      </c>
    </row>
    <row r="3543" spans="1:10" x14ac:dyDescent="0.25">
      <c r="A3543" t="s">
        <v>31</v>
      </c>
      <c r="B3543" t="s">
        <v>33</v>
      </c>
      <c r="G3543" t="s">
        <v>55</v>
      </c>
      <c r="H3543" t="s">
        <v>113</v>
      </c>
      <c r="I3543" s="2">
        <v>44620</v>
      </c>
      <c r="J3543">
        <v>82.461739996296473</v>
      </c>
    </row>
    <row r="3544" spans="1:10" x14ac:dyDescent="0.25">
      <c r="A3544" t="s">
        <v>31</v>
      </c>
      <c r="B3544" t="s">
        <v>33</v>
      </c>
      <c r="G3544" t="s">
        <v>55</v>
      </c>
      <c r="H3544" t="s">
        <v>113</v>
      </c>
      <c r="I3544" s="2">
        <v>44621</v>
      </c>
      <c r="J3544">
        <v>81.577212645793509</v>
      </c>
    </row>
    <row r="3545" spans="1:10" x14ac:dyDescent="0.25">
      <c r="A3545" t="s">
        <v>31</v>
      </c>
      <c r="B3545" t="s">
        <v>33</v>
      </c>
      <c r="G3545" t="s">
        <v>55</v>
      </c>
      <c r="H3545" t="s">
        <v>113</v>
      </c>
      <c r="I3545" s="2">
        <v>44622</v>
      </c>
      <c r="J3545">
        <v>79.623109217771415</v>
      </c>
    </row>
    <row r="3546" spans="1:10" x14ac:dyDescent="0.25">
      <c r="A3546" t="s">
        <v>31</v>
      </c>
      <c r="B3546" t="s">
        <v>33</v>
      </c>
      <c r="G3546" t="s">
        <v>55</v>
      </c>
      <c r="H3546" t="s">
        <v>113</v>
      </c>
      <c r="I3546" s="2">
        <v>44623</v>
      </c>
      <c r="J3546">
        <v>80.289810185825417</v>
      </c>
    </row>
    <row r="3547" spans="1:10" x14ac:dyDescent="0.25">
      <c r="A3547" t="s">
        <v>31</v>
      </c>
      <c r="B3547" t="s">
        <v>33</v>
      </c>
      <c r="G3547" t="s">
        <v>55</v>
      </c>
      <c r="H3547" t="s">
        <v>113</v>
      </c>
      <c r="I3547" s="2">
        <v>44624</v>
      </c>
      <c r="J3547">
        <v>81.540005291684864</v>
      </c>
    </row>
    <row r="3548" spans="1:10" x14ac:dyDescent="0.25">
      <c r="A3548" t="s">
        <v>31</v>
      </c>
      <c r="B3548" t="s">
        <v>33</v>
      </c>
      <c r="G3548" t="s">
        <v>55</v>
      </c>
      <c r="H3548" t="s">
        <v>113</v>
      </c>
      <c r="I3548" s="2">
        <v>44625</v>
      </c>
      <c r="J3548">
        <v>82.567173809317353</v>
      </c>
    </row>
    <row r="3549" spans="1:10" x14ac:dyDescent="0.25">
      <c r="A3549" t="s">
        <v>31</v>
      </c>
      <c r="B3549" t="s">
        <v>33</v>
      </c>
      <c r="G3549" t="s">
        <v>55</v>
      </c>
      <c r="H3549" t="s">
        <v>113</v>
      </c>
      <c r="I3549" s="2">
        <v>44626</v>
      </c>
      <c r="J3549">
        <v>82.738488515726687</v>
      </c>
    </row>
    <row r="3550" spans="1:10" x14ac:dyDescent="0.25">
      <c r="A3550" t="s">
        <v>31</v>
      </c>
      <c r="B3550" t="s">
        <v>33</v>
      </c>
      <c r="G3550" t="s">
        <v>55</v>
      </c>
      <c r="H3550" t="s">
        <v>113</v>
      </c>
      <c r="I3550" s="2">
        <v>44627</v>
      </c>
      <c r="J3550">
        <v>82.82731671090913</v>
      </c>
    </row>
    <row r="3551" spans="1:10" x14ac:dyDescent="0.25">
      <c r="A3551" t="s">
        <v>31</v>
      </c>
      <c r="B3551" t="s">
        <v>33</v>
      </c>
      <c r="G3551" t="s">
        <v>55</v>
      </c>
      <c r="H3551" t="s">
        <v>113</v>
      </c>
      <c r="I3551" s="2">
        <v>44628</v>
      </c>
      <c r="J3551">
        <v>82.610467753430328</v>
      </c>
    </row>
    <row r="3552" spans="1:10" x14ac:dyDescent="0.25">
      <c r="A3552" t="s">
        <v>31</v>
      </c>
      <c r="B3552" t="s">
        <v>33</v>
      </c>
      <c r="G3552" t="s">
        <v>55</v>
      </c>
      <c r="H3552" t="s">
        <v>113</v>
      </c>
      <c r="I3552" s="2">
        <v>44629</v>
      </c>
      <c r="J3552">
        <v>82.425172024296728</v>
      </c>
    </row>
    <row r="3553" spans="1:10" x14ac:dyDescent="0.25">
      <c r="A3553" t="s">
        <v>31</v>
      </c>
      <c r="B3553" t="s">
        <v>33</v>
      </c>
      <c r="G3553" t="s">
        <v>55</v>
      </c>
      <c r="H3553" t="s">
        <v>113</v>
      </c>
      <c r="I3553" s="2">
        <v>44630</v>
      </c>
      <c r="J3553">
        <v>81.944608733188048</v>
      </c>
    </row>
    <row r="3554" spans="1:10" x14ac:dyDescent="0.25">
      <c r="A3554" t="s">
        <v>31</v>
      </c>
      <c r="B3554" t="s">
        <v>33</v>
      </c>
      <c r="G3554" t="s">
        <v>55</v>
      </c>
      <c r="H3554" t="s">
        <v>113</v>
      </c>
      <c r="I3554" s="2">
        <v>44631</v>
      </c>
      <c r="J3554">
        <v>81.537779130319336</v>
      </c>
    </row>
    <row r="3555" spans="1:10" x14ac:dyDescent="0.25">
      <c r="A3555" t="s">
        <v>31</v>
      </c>
      <c r="B3555" t="s">
        <v>33</v>
      </c>
      <c r="G3555" t="s">
        <v>55</v>
      </c>
      <c r="H3555" t="s">
        <v>113</v>
      </c>
      <c r="I3555" s="2">
        <v>44632</v>
      </c>
      <c r="J3555">
        <v>81.05349687209744</v>
      </c>
    </row>
    <row r="3556" spans="1:10" x14ac:dyDescent="0.25">
      <c r="A3556" t="s">
        <v>31</v>
      </c>
      <c r="B3556" t="s">
        <v>33</v>
      </c>
      <c r="G3556" t="s">
        <v>55</v>
      </c>
      <c r="H3556" t="s">
        <v>113</v>
      </c>
      <c r="I3556" s="2">
        <v>44633</v>
      </c>
      <c r="J3556">
        <v>80.494929282986263</v>
      </c>
    </row>
    <row r="3557" spans="1:10" x14ac:dyDescent="0.25">
      <c r="A3557" t="s">
        <v>31</v>
      </c>
      <c r="B3557" t="s">
        <v>33</v>
      </c>
      <c r="G3557" t="s">
        <v>55</v>
      </c>
      <c r="H3557" t="s">
        <v>113</v>
      </c>
      <c r="I3557" s="2">
        <v>44634</v>
      </c>
      <c r="J3557">
        <v>78.703549456919461</v>
      </c>
    </row>
    <row r="3558" spans="1:10" x14ac:dyDescent="0.25">
      <c r="A3558" t="s">
        <v>31</v>
      </c>
      <c r="B3558" t="s">
        <v>33</v>
      </c>
      <c r="G3558" t="s">
        <v>55</v>
      </c>
      <c r="H3558" t="s">
        <v>113</v>
      </c>
      <c r="I3558" s="2">
        <v>44635</v>
      </c>
      <c r="J3558">
        <v>78.367367444149835</v>
      </c>
    </row>
    <row r="3559" spans="1:10" x14ac:dyDescent="0.25">
      <c r="A3559" t="s">
        <v>31</v>
      </c>
      <c r="B3559" t="s">
        <v>33</v>
      </c>
      <c r="G3559" t="s">
        <v>55</v>
      </c>
      <c r="H3559" t="s">
        <v>113</v>
      </c>
      <c r="I3559" s="2">
        <v>44636</v>
      </c>
      <c r="J3559">
        <v>79.627855976869995</v>
      </c>
    </row>
    <row r="3560" spans="1:10" x14ac:dyDescent="0.25">
      <c r="A3560" t="s">
        <v>31</v>
      </c>
      <c r="B3560" t="s">
        <v>33</v>
      </c>
      <c r="G3560" t="s">
        <v>55</v>
      </c>
      <c r="H3560" t="s">
        <v>113</v>
      </c>
      <c r="I3560" s="2">
        <v>44637</v>
      </c>
      <c r="J3560">
        <v>81.05349687209744</v>
      </c>
    </row>
    <row r="3561" spans="1:10" x14ac:dyDescent="0.25">
      <c r="A3561" t="s">
        <v>31</v>
      </c>
      <c r="B3561" t="s">
        <v>33</v>
      </c>
      <c r="G3561" t="s">
        <v>55</v>
      </c>
      <c r="H3561" t="s">
        <v>113</v>
      </c>
      <c r="I3561" s="2">
        <v>44638</v>
      </c>
      <c r="J3561">
        <v>81.05349687209744</v>
      </c>
    </row>
    <row r="3562" spans="1:10" x14ac:dyDescent="0.25">
      <c r="A3562" t="s">
        <v>31</v>
      </c>
      <c r="B3562" t="s">
        <v>33</v>
      </c>
      <c r="G3562" t="s">
        <v>55</v>
      </c>
      <c r="H3562" t="s">
        <v>113</v>
      </c>
      <c r="I3562" s="2">
        <v>44639</v>
      </c>
      <c r="J3562">
        <v>82.12761382659717</v>
      </c>
    </row>
    <row r="3563" spans="1:10" x14ac:dyDescent="0.25">
      <c r="A3563" t="s">
        <v>31</v>
      </c>
      <c r="B3563" t="s">
        <v>33</v>
      </c>
      <c r="G3563" t="s">
        <v>55</v>
      </c>
      <c r="H3563" t="s">
        <v>113</v>
      </c>
      <c r="I3563" s="2">
        <v>44640</v>
      </c>
      <c r="J3563">
        <v>82.462707053212753</v>
      </c>
    </row>
    <row r="3564" spans="1:10" x14ac:dyDescent="0.25">
      <c r="A3564" t="s">
        <v>31</v>
      </c>
      <c r="B3564" t="s">
        <v>33</v>
      </c>
      <c r="G3564" t="s">
        <v>55</v>
      </c>
      <c r="H3564" t="s">
        <v>113</v>
      </c>
      <c r="I3564" s="2">
        <v>44641</v>
      </c>
      <c r="J3564">
        <v>82.595881197545737</v>
      </c>
    </row>
    <row r="3565" spans="1:10" x14ac:dyDescent="0.25">
      <c r="A3565" t="s">
        <v>31</v>
      </c>
      <c r="B3565" t="s">
        <v>33</v>
      </c>
      <c r="G3565" t="s">
        <v>55</v>
      </c>
      <c r="H3565" t="s">
        <v>113</v>
      </c>
      <c r="I3565" s="2">
        <v>44642</v>
      </c>
      <c r="J3565">
        <v>81.944608733188048</v>
      </c>
    </row>
    <row r="3566" spans="1:10" x14ac:dyDescent="0.25">
      <c r="A3566" t="s">
        <v>31</v>
      </c>
      <c r="B3566" t="s">
        <v>33</v>
      </c>
      <c r="G3566" t="s">
        <v>55</v>
      </c>
      <c r="H3566" t="s">
        <v>113</v>
      </c>
      <c r="I3566" s="2">
        <v>44643</v>
      </c>
      <c r="J3566">
        <v>81.537779130319336</v>
      </c>
    </row>
    <row r="3567" spans="1:10" x14ac:dyDescent="0.25">
      <c r="A3567" t="s">
        <v>31</v>
      </c>
      <c r="B3567" t="s">
        <v>33</v>
      </c>
      <c r="G3567" t="s">
        <v>55</v>
      </c>
      <c r="H3567" t="s">
        <v>113</v>
      </c>
      <c r="I3567" s="2">
        <v>44644</v>
      </c>
      <c r="J3567">
        <v>81.05349687209744</v>
      </c>
    </row>
    <row r="3568" spans="1:10" x14ac:dyDescent="0.25">
      <c r="A3568" t="s">
        <v>31</v>
      </c>
      <c r="B3568" t="s">
        <v>33</v>
      </c>
      <c r="G3568" t="s">
        <v>55</v>
      </c>
      <c r="H3568" t="s">
        <v>113</v>
      </c>
      <c r="I3568" s="2">
        <v>44645</v>
      </c>
      <c r="J3568">
        <v>81.05349687209744</v>
      </c>
    </row>
    <row r="3569" spans="1:10" x14ac:dyDescent="0.25">
      <c r="A3569" t="s">
        <v>31</v>
      </c>
      <c r="B3569" t="s">
        <v>33</v>
      </c>
      <c r="G3569" t="s">
        <v>55</v>
      </c>
      <c r="H3569" t="s">
        <v>113</v>
      </c>
      <c r="I3569" s="2">
        <v>44646</v>
      </c>
      <c r="J3569">
        <v>81.849273451902178</v>
      </c>
    </row>
    <row r="3570" spans="1:10" x14ac:dyDescent="0.25">
      <c r="A3570" t="s">
        <v>31</v>
      </c>
      <c r="B3570" t="s">
        <v>33</v>
      </c>
      <c r="G3570" t="s">
        <v>55</v>
      </c>
      <c r="H3570" t="s">
        <v>113</v>
      </c>
      <c r="I3570" s="2">
        <v>44647</v>
      </c>
      <c r="J3570">
        <v>82.227649358281013</v>
      </c>
    </row>
    <row r="3571" spans="1:10" x14ac:dyDescent="0.25">
      <c r="A3571" t="s">
        <v>31</v>
      </c>
      <c r="B3571" t="s">
        <v>33</v>
      </c>
      <c r="G3571" t="s">
        <v>55</v>
      </c>
      <c r="H3571" t="s">
        <v>113</v>
      </c>
      <c r="I3571" s="2">
        <v>44648</v>
      </c>
      <c r="J3571">
        <v>82.226357920610099</v>
      </c>
    </row>
    <row r="3572" spans="1:10" x14ac:dyDescent="0.25">
      <c r="A3572" t="s">
        <v>31</v>
      </c>
      <c r="B3572" t="s">
        <v>33</v>
      </c>
      <c r="G3572" t="s">
        <v>55</v>
      </c>
      <c r="H3572" t="s">
        <v>113</v>
      </c>
      <c r="I3572" s="2">
        <v>44649</v>
      </c>
      <c r="J3572">
        <v>81.537779130319336</v>
      </c>
    </row>
    <row r="3573" spans="1:10" x14ac:dyDescent="0.25">
      <c r="A3573" t="s">
        <v>31</v>
      </c>
      <c r="B3573" t="s">
        <v>33</v>
      </c>
      <c r="G3573" t="s">
        <v>55</v>
      </c>
      <c r="H3573" t="s">
        <v>113</v>
      </c>
      <c r="I3573" s="2">
        <v>44650</v>
      </c>
      <c r="J3573">
        <v>81.05349687209744</v>
      </c>
    </row>
    <row r="3574" spans="1:10" x14ac:dyDescent="0.25">
      <c r="A3574" t="s">
        <v>31</v>
      </c>
      <c r="B3574" t="s">
        <v>33</v>
      </c>
      <c r="G3574" t="s">
        <v>55</v>
      </c>
      <c r="H3574" t="s">
        <v>113</v>
      </c>
      <c r="I3574" s="2">
        <v>44651</v>
      </c>
      <c r="J3574">
        <v>80.494929282986263</v>
      </c>
    </row>
    <row r="3575" spans="1:10" x14ac:dyDescent="0.25">
      <c r="A3575" t="s">
        <v>31</v>
      </c>
      <c r="B3575" t="s">
        <v>33</v>
      </c>
      <c r="G3575" t="s">
        <v>41</v>
      </c>
      <c r="H3575" t="s">
        <v>113</v>
      </c>
      <c r="I3575" s="2">
        <v>44378</v>
      </c>
      <c r="J3575">
        <v>28.364518968402489</v>
      </c>
    </row>
    <row r="3576" spans="1:10" x14ac:dyDescent="0.25">
      <c r="A3576" t="s">
        <v>31</v>
      </c>
      <c r="B3576" t="s">
        <v>33</v>
      </c>
      <c r="G3576" t="s">
        <v>41</v>
      </c>
      <c r="H3576" t="s">
        <v>113</v>
      </c>
      <c r="I3576" s="2">
        <v>44379</v>
      </c>
      <c r="J3576">
        <v>110.2406503202411</v>
      </c>
    </row>
    <row r="3577" spans="1:10" x14ac:dyDescent="0.25">
      <c r="A3577" t="s">
        <v>31</v>
      </c>
      <c r="B3577" t="s">
        <v>33</v>
      </c>
      <c r="G3577" t="s">
        <v>41</v>
      </c>
      <c r="H3577" t="s">
        <v>113</v>
      </c>
      <c r="I3577" s="2">
        <v>44380</v>
      </c>
      <c r="J3577">
        <v>217.13396329180279</v>
      </c>
    </row>
    <row r="3578" spans="1:10" x14ac:dyDescent="0.25">
      <c r="A3578" t="s">
        <v>31</v>
      </c>
      <c r="B3578" t="s">
        <v>33</v>
      </c>
      <c r="G3578" t="s">
        <v>41</v>
      </c>
      <c r="H3578" t="s">
        <v>113</v>
      </c>
      <c r="I3578" s="2">
        <v>44381</v>
      </c>
      <c r="J3578">
        <v>187.86448731612469</v>
      </c>
    </row>
    <row r="3579" spans="1:10" x14ac:dyDescent="0.25">
      <c r="A3579" t="s">
        <v>31</v>
      </c>
      <c r="B3579" t="s">
        <v>33</v>
      </c>
      <c r="G3579" t="s">
        <v>41</v>
      </c>
      <c r="H3579" t="s">
        <v>113</v>
      </c>
      <c r="I3579" s="2">
        <v>44382</v>
      </c>
      <c r="J3579">
        <v>166.9962244360203</v>
      </c>
    </row>
    <row r="3580" spans="1:10" x14ac:dyDescent="0.25">
      <c r="A3580" t="s">
        <v>31</v>
      </c>
      <c r="B3580" t="s">
        <v>33</v>
      </c>
      <c r="G3580" t="s">
        <v>41</v>
      </c>
      <c r="H3580" t="s">
        <v>113</v>
      </c>
      <c r="I3580" s="2">
        <v>44383</v>
      </c>
      <c r="J3580">
        <v>134.86798416020579</v>
      </c>
    </row>
    <row r="3581" spans="1:10" x14ac:dyDescent="0.25">
      <c r="A3581" t="s">
        <v>31</v>
      </c>
      <c r="B3581" t="s">
        <v>33</v>
      </c>
      <c r="G3581" t="s">
        <v>41</v>
      </c>
      <c r="H3581" t="s">
        <v>113</v>
      </c>
      <c r="I3581" s="2">
        <v>44384</v>
      </c>
      <c r="J3581">
        <v>123.54844828494021</v>
      </c>
    </row>
    <row r="3582" spans="1:10" x14ac:dyDescent="0.25">
      <c r="A3582" t="s">
        <v>31</v>
      </c>
      <c r="B3582" t="s">
        <v>33</v>
      </c>
      <c r="G3582" t="s">
        <v>41</v>
      </c>
      <c r="H3582" t="s">
        <v>113</v>
      </c>
      <c r="I3582" s="2">
        <v>44385</v>
      </c>
      <c r="J3582">
        <v>127.7014588915433</v>
      </c>
    </row>
    <row r="3583" spans="1:10" x14ac:dyDescent="0.25">
      <c r="A3583" t="s">
        <v>31</v>
      </c>
      <c r="B3583" t="s">
        <v>33</v>
      </c>
      <c r="G3583" t="s">
        <v>41</v>
      </c>
      <c r="H3583" t="s">
        <v>113</v>
      </c>
      <c r="I3583" s="2">
        <v>44386</v>
      </c>
      <c r="J3583">
        <v>134.8954160912221</v>
      </c>
    </row>
    <row r="3584" spans="1:10" x14ac:dyDescent="0.25">
      <c r="A3584" t="s">
        <v>31</v>
      </c>
      <c r="B3584" t="s">
        <v>33</v>
      </c>
      <c r="G3584" t="s">
        <v>41</v>
      </c>
      <c r="H3584" t="s">
        <v>113</v>
      </c>
      <c r="I3584" s="2">
        <v>44387</v>
      </c>
      <c r="J3584">
        <v>132.78331938248201</v>
      </c>
    </row>
    <row r="3585" spans="1:10" x14ac:dyDescent="0.25">
      <c r="A3585" t="s">
        <v>31</v>
      </c>
      <c r="B3585" t="s">
        <v>33</v>
      </c>
      <c r="G3585" t="s">
        <v>41</v>
      </c>
      <c r="H3585" t="s">
        <v>113</v>
      </c>
      <c r="I3585" s="2">
        <v>44388</v>
      </c>
      <c r="J3585">
        <v>121.70406733332131</v>
      </c>
    </row>
    <row r="3586" spans="1:10" x14ac:dyDescent="0.25">
      <c r="A3586" t="s">
        <v>31</v>
      </c>
      <c r="B3586" t="s">
        <v>33</v>
      </c>
      <c r="G3586" t="s">
        <v>41</v>
      </c>
      <c r="H3586" t="s">
        <v>113</v>
      </c>
      <c r="I3586" s="2">
        <v>44389</v>
      </c>
      <c r="J3586">
        <v>117.3379265246611</v>
      </c>
    </row>
    <row r="3587" spans="1:10" x14ac:dyDescent="0.25">
      <c r="A3587" t="s">
        <v>31</v>
      </c>
      <c r="B3587" t="s">
        <v>33</v>
      </c>
      <c r="G3587" t="s">
        <v>41</v>
      </c>
      <c r="H3587" t="s">
        <v>113</v>
      </c>
      <c r="I3587" s="2">
        <v>44390</v>
      </c>
      <c r="J3587">
        <v>177.04296672055099</v>
      </c>
    </row>
    <row r="3588" spans="1:10" x14ac:dyDescent="0.25">
      <c r="A3588" t="s">
        <v>31</v>
      </c>
      <c r="B3588" t="s">
        <v>33</v>
      </c>
      <c r="G3588" t="s">
        <v>41</v>
      </c>
      <c r="H3588" t="s">
        <v>113</v>
      </c>
      <c r="I3588" s="2">
        <v>44391</v>
      </c>
      <c r="J3588">
        <v>226.9960347126144</v>
      </c>
    </row>
    <row r="3589" spans="1:10" x14ac:dyDescent="0.25">
      <c r="A3589" t="s">
        <v>31</v>
      </c>
      <c r="B3589" t="s">
        <v>33</v>
      </c>
      <c r="G3589" t="s">
        <v>41</v>
      </c>
      <c r="H3589" t="s">
        <v>113</v>
      </c>
      <c r="I3589" s="2">
        <v>44392</v>
      </c>
      <c r="J3589">
        <v>252.9238328677225</v>
      </c>
    </row>
    <row r="3590" spans="1:10" x14ac:dyDescent="0.25">
      <c r="A3590" t="s">
        <v>31</v>
      </c>
      <c r="B3590" t="s">
        <v>33</v>
      </c>
      <c r="G3590" t="s">
        <v>41</v>
      </c>
      <c r="H3590" t="s">
        <v>113</v>
      </c>
      <c r="I3590" s="2">
        <v>44393</v>
      </c>
      <c r="J3590">
        <v>196.15503600505909</v>
      </c>
    </row>
    <row r="3591" spans="1:10" x14ac:dyDescent="0.25">
      <c r="A3591" t="s">
        <v>31</v>
      </c>
      <c r="B3591" t="s">
        <v>33</v>
      </c>
      <c r="G3591" t="s">
        <v>41</v>
      </c>
      <c r="H3591" t="s">
        <v>113</v>
      </c>
      <c r="I3591" s="2">
        <v>44394</v>
      </c>
      <c r="J3591">
        <v>180.99347214163291</v>
      </c>
    </row>
    <row r="3592" spans="1:10" x14ac:dyDescent="0.25">
      <c r="A3592" t="s">
        <v>31</v>
      </c>
      <c r="B3592" t="s">
        <v>33</v>
      </c>
      <c r="G3592" t="s">
        <v>41</v>
      </c>
      <c r="H3592" t="s">
        <v>113</v>
      </c>
      <c r="I3592" s="2">
        <v>44395</v>
      </c>
      <c r="J3592">
        <v>177.08635441398539</v>
      </c>
    </row>
    <row r="3593" spans="1:10" x14ac:dyDescent="0.25">
      <c r="A3593" t="s">
        <v>31</v>
      </c>
      <c r="B3593" t="s">
        <v>33</v>
      </c>
      <c r="G3593" t="s">
        <v>41</v>
      </c>
      <c r="H3593" t="s">
        <v>113</v>
      </c>
      <c r="I3593" s="2">
        <v>44396</v>
      </c>
      <c r="J3593">
        <v>545.43002650219182</v>
      </c>
    </row>
    <row r="3594" spans="1:10" x14ac:dyDescent="0.25">
      <c r="A3594" t="s">
        <v>31</v>
      </c>
      <c r="B3594" t="s">
        <v>33</v>
      </c>
      <c r="G3594" t="s">
        <v>41</v>
      </c>
      <c r="H3594" t="s">
        <v>113</v>
      </c>
      <c r="I3594" s="2">
        <v>44397</v>
      </c>
      <c r="J3594">
        <v>2388.128329185341</v>
      </c>
    </row>
    <row r="3595" spans="1:10" x14ac:dyDescent="0.25">
      <c r="A3595" t="s">
        <v>31</v>
      </c>
      <c r="B3595" t="s">
        <v>33</v>
      </c>
      <c r="G3595" t="s">
        <v>41</v>
      </c>
      <c r="H3595" t="s">
        <v>113</v>
      </c>
      <c r="I3595" s="2">
        <v>44398</v>
      </c>
      <c r="J3595">
        <v>2399.096163271262</v>
      </c>
    </row>
    <row r="3596" spans="1:10" x14ac:dyDescent="0.25">
      <c r="A3596" t="s">
        <v>31</v>
      </c>
      <c r="B3596" t="s">
        <v>33</v>
      </c>
      <c r="G3596" t="s">
        <v>41</v>
      </c>
      <c r="H3596" t="s">
        <v>113</v>
      </c>
      <c r="I3596" s="2">
        <v>44399</v>
      </c>
      <c r="J3596">
        <v>2396.3020136589348</v>
      </c>
    </row>
    <row r="3597" spans="1:10" x14ac:dyDescent="0.25">
      <c r="A3597" t="s">
        <v>31</v>
      </c>
      <c r="B3597" t="s">
        <v>33</v>
      </c>
      <c r="G3597" t="s">
        <v>41</v>
      </c>
      <c r="H3597" t="s">
        <v>113</v>
      </c>
      <c r="I3597" s="2">
        <v>44400</v>
      </c>
      <c r="J3597">
        <v>987.28527076389162</v>
      </c>
    </row>
    <row r="3598" spans="1:10" x14ac:dyDescent="0.25">
      <c r="A3598" t="s">
        <v>31</v>
      </c>
      <c r="B3598" t="s">
        <v>33</v>
      </c>
      <c r="G3598" t="s">
        <v>41</v>
      </c>
      <c r="H3598" t="s">
        <v>113</v>
      </c>
      <c r="I3598" s="2">
        <v>44401</v>
      </c>
      <c r="J3598">
        <v>256.02160040008721</v>
      </c>
    </row>
    <row r="3599" spans="1:10" x14ac:dyDescent="0.25">
      <c r="A3599" t="s">
        <v>31</v>
      </c>
      <c r="B3599" t="s">
        <v>33</v>
      </c>
      <c r="G3599" t="s">
        <v>41</v>
      </c>
      <c r="H3599" t="s">
        <v>113</v>
      </c>
      <c r="I3599" s="2">
        <v>44402</v>
      </c>
      <c r="J3599">
        <v>246.6865037857107</v>
      </c>
    </row>
    <row r="3600" spans="1:10" x14ac:dyDescent="0.25">
      <c r="A3600" t="s">
        <v>31</v>
      </c>
      <c r="B3600" t="s">
        <v>33</v>
      </c>
      <c r="G3600" t="s">
        <v>41</v>
      </c>
      <c r="H3600" t="s">
        <v>113</v>
      </c>
      <c r="I3600" s="2">
        <v>44403</v>
      </c>
      <c r="J3600">
        <v>236.9719449032751</v>
      </c>
    </row>
    <row r="3601" spans="1:10" x14ac:dyDescent="0.25">
      <c r="A3601" t="s">
        <v>31</v>
      </c>
      <c r="B3601" t="s">
        <v>33</v>
      </c>
      <c r="G3601" t="s">
        <v>41</v>
      </c>
      <c r="H3601" t="s">
        <v>113</v>
      </c>
      <c r="I3601" s="2">
        <v>44404</v>
      </c>
      <c r="J3601">
        <v>302.58402435927911</v>
      </c>
    </row>
    <row r="3602" spans="1:10" x14ac:dyDescent="0.25">
      <c r="A3602" t="s">
        <v>31</v>
      </c>
      <c r="B3602" t="s">
        <v>33</v>
      </c>
      <c r="G3602" t="s">
        <v>41</v>
      </c>
      <c r="H3602" t="s">
        <v>113</v>
      </c>
      <c r="I3602" s="2">
        <v>44405</v>
      </c>
      <c r="J3602">
        <v>380.08897190036771</v>
      </c>
    </row>
    <row r="3603" spans="1:10" x14ac:dyDescent="0.25">
      <c r="A3603" t="s">
        <v>31</v>
      </c>
      <c r="B3603" t="s">
        <v>33</v>
      </c>
      <c r="G3603" t="s">
        <v>41</v>
      </c>
      <c r="H3603" t="s">
        <v>113</v>
      </c>
      <c r="I3603" s="2">
        <v>44406</v>
      </c>
      <c r="J3603">
        <v>436.14956864370282</v>
      </c>
    </row>
    <row r="3604" spans="1:10" x14ac:dyDescent="0.25">
      <c r="A3604" t="s">
        <v>31</v>
      </c>
      <c r="B3604" t="s">
        <v>33</v>
      </c>
      <c r="G3604" t="s">
        <v>41</v>
      </c>
      <c r="H3604" t="s">
        <v>113</v>
      </c>
      <c r="I3604" s="2">
        <v>44407</v>
      </c>
      <c r="J3604">
        <v>394.25066519143007</v>
      </c>
    </row>
    <row r="3605" spans="1:10" x14ac:dyDescent="0.25">
      <c r="A3605" t="s">
        <v>31</v>
      </c>
      <c r="B3605" t="s">
        <v>33</v>
      </c>
      <c r="G3605" t="s">
        <v>41</v>
      </c>
      <c r="H3605" t="s">
        <v>113</v>
      </c>
      <c r="I3605" s="2">
        <v>44408</v>
      </c>
      <c r="J3605">
        <v>371.1143857381187</v>
      </c>
    </row>
    <row r="3606" spans="1:10" x14ac:dyDescent="0.25">
      <c r="A3606" t="s">
        <v>31</v>
      </c>
      <c r="B3606" t="s">
        <v>33</v>
      </c>
      <c r="G3606" t="s">
        <v>41</v>
      </c>
      <c r="H3606" t="s">
        <v>113</v>
      </c>
      <c r="I3606" s="2">
        <v>44409</v>
      </c>
      <c r="J3606">
        <v>387.34378091219821</v>
      </c>
    </row>
    <row r="3607" spans="1:10" x14ac:dyDescent="0.25">
      <c r="A3607" t="s">
        <v>31</v>
      </c>
      <c r="B3607" t="s">
        <v>33</v>
      </c>
      <c r="G3607" t="s">
        <v>41</v>
      </c>
      <c r="H3607" t="s">
        <v>113</v>
      </c>
      <c r="I3607" s="2">
        <v>44410</v>
      </c>
      <c r="J3607">
        <v>384.78234382624993</v>
      </c>
    </row>
    <row r="3608" spans="1:10" x14ac:dyDescent="0.25">
      <c r="A3608" t="s">
        <v>31</v>
      </c>
      <c r="B3608" t="s">
        <v>33</v>
      </c>
      <c r="G3608" t="s">
        <v>41</v>
      </c>
      <c r="H3608" t="s">
        <v>113</v>
      </c>
      <c r="I3608" s="2">
        <v>44411</v>
      </c>
      <c r="J3608">
        <v>360.76240323239313</v>
      </c>
    </row>
    <row r="3609" spans="1:10" x14ac:dyDescent="0.25">
      <c r="A3609" t="s">
        <v>31</v>
      </c>
      <c r="B3609" t="s">
        <v>33</v>
      </c>
      <c r="G3609" t="s">
        <v>41</v>
      </c>
      <c r="H3609" t="s">
        <v>113</v>
      </c>
      <c r="I3609" s="2">
        <v>44412</v>
      </c>
      <c r="J3609">
        <v>336.43298757906251</v>
      </c>
    </row>
    <row r="3610" spans="1:10" x14ac:dyDescent="0.25">
      <c r="A3610" t="s">
        <v>31</v>
      </c>
      <c r="B3610" t="s">
        <v>33</v>
      </c>
      <c r="G3610" t="s">
        <v>41</v>
      </c>
      <c r="H3610" t="s">
        <v>113</v>
      </c>
      <c r="I3610" s="2">
        <v>44413</v>
      </c>
      <c r="J3610">
        <v>348.82373000657532</v>
      </c>
    </row>
    <row r="3611" spans="1:10" x14ac:dyDescent="0.25">
      <c r="A3611" t="s">
        <v>31</v>
      </c>
      <c r="B3611" t="s">
        <v>33</v>
      </c>
      <c r="G3611" t="s">
        <v>41</v>
      </c>
      <c r="H3611" t="s">
        <v>113</v>
      </c>
      <c r="I3611" s="2">
        <v>44414</v>
      </c>
      <c r="J3611">
        <v>362.92527257078712</v>
      </c>
    </row>
    <row r="3612" spans="1:10" x14ac:dyDescent="0.25">
      <c r="A3612" t="s">
        <v>31</v>
      </c>
      <c r="B3612" t="s">
        <v>33</v>
      </c>
      <c r="G3612" t="s">
        <v>41</v>
      </c>
      <c r="H3612" t="s">
        <v>113</v>
      </c>
      <c r="I3612" s="2">
        <v>44415</v>
      </c>
      <c r="J3612">
        <v>380.0475563452606</v>
      </c>
    </row>
    <row r="3613" spans="1:10" x14ac:dyDescent="0.25">
      <c r="A3613" t="s">
        <v>31</v>
      </c>
      <c r="B3613" t="s">
        <v>33</v>
      </c>
      <c r="G3613" t="s">
        <v>41</v>
      </c>
      <c r="H3613" t="s">
        <v>113</v>
      </c>
      <c r="I3613" s="2">
        <v>44416</v>
      </c>
      <c r="J3613">
        <v>400.28735560490719</v>
      </c>
    </row>
    <row r="3614" spans="1:10" x14ac:dyDescent="0.25">
      <c r="A3614" t="s">
        <v>31</v>
      </c>
      <c r="B3614" t="s">
        <v>33</v>
      </c>
      <c r="G3614" t="s">
        <v>41</v>
      </c>
      <c r="H3614" t="s">
        <v>113</v>
      </c>
      <c r="I3614" s="2">
        <v>44417</v>
      </c>
      <c r="J3614">
        <v>417.35480135743791</v>
      </c>
    </row>
    <row r="3615" spans="1:10" x14ac:dyDescent="0.25">
      <c r="A3615" t="s">
        <v>31</v>
      </c>
      <c r="B3615" t="s">
        <v>33</v>
      </c>
      <c r="G3615" t="s">
        <v>41</v>
      </c>
      <c r="H3615" t="s">
        <v>113</v>
      </c>
      <c r="I3615" s="2">
        <v>44418</v>
      </c>
      <c r="J3615">
        <v>526.79115384703471</v>
      </c>
    </row>
    <row r="3616" spans="1:10" x14ac:dyDescent="0.25">
      <c r="A3616" t="s">
        <v>31</v>
      </c>
      <c r="B3616" t="s">
        <v>33</v>
      </c>
      <c r="G3616" t="s">
        <v>41</v>
      </c>
      <c r="H3616" t="s">
        <v>113</v>
      </c>
      <c r="I3616" s="2">
        <v>44419</v>
      </c>
      <c r="J3616">
        <v>626.265286153229</v>
      </c>
    </row>
    <row r="3617" spans="1:10" x14ac:dyDescent="0.25">
      <c r="A3617" t="s">
        <v>31</v>
      </c>
      <c r="B3617" t="s">
        <v>33</v>
      </c>
      <c r="G3617" t="s">
        <v>41</v>
      </c>
      <c r="H3617" t="s">
        <v>113</v>
      </c>
      <c r="I3617" s="2">
        <v>44420</v>
      </c>
      <c r="J3617">
        <v>673.24740122947458</v>
      </c>
    </row>
    <row r="3618" spans="1:10" x14ac:dyDescent="0.25">
      <c r="A3618" t="s">
        <v>31</v>
      </c>
      <c r="B3618" t="s">
        <v>33</v>
      </c>
      <c r="G3618" t="s">
        <v>41</v>
      </c>
      <c r="H3618" t="s">
        <v>113</v>
      </c>
      <c r="I3618" s="2">
        <v>44421</v>
      </c>
      <c r="J3618">
        <v>539.17872021349297</v>
      </c>
    </row>
    <row r="3619" spans="1:10" x14ac:dyDescent="0.25">
      <c r="A3619" t="s">
        <v>31</v>
      </c>
      <c r="B3619" t="s">
        <v>33</v>
      </c>
      <c r="G3619" t="s">
        <v>41</v>
      </c>
      <c r="H3619" t="s">
        <v>113</v>
      </c>
      <c r="I3619" s="2">
        <v>44422</v>
      </c>
      <c r="J3619">
        <v>414.53182975137781</v>
      </c>
    </row>
    <row r="3620" spans="1:10" x14ac:dyDescent="0.25">
      <c r="A3620" t="s">
        <v>31</v>
      </c>
      <c r="B3620" t="s">
        <v>33</v>
      </c>
      <c r="G3620" t="s">
        <v>41</v>
      </c>
      <c r="H3620" t="s">
        <v>113</v>
      </c>
      <c r="I3620" s="2">
        <v>44423</v>
      </c>
      <c r="J3620">
        <v>341.20059264353648</v>
      </c>
    </row>
    <row r="3621" spans="1:10" x14ac:dyDescent="0.25">
      <c r="A3621" t="s">
        <v>31</v>
      </c>
      <c r="B3621" t="s">
        <v>33</v>
      </c>
      <c r="G3621" t="s">
        <v>41</v>
      </c>
      <c r="H3621" t="s">
        <v>113</v>
      </c>
      <c r="I3621" s="2">
        <v>44424</v>
      </c>
      <c r="J3621">
        <v>326.3536246321604</v>
      </c>
    </row>
    <row r="3622" spans="1:10" x14ac:dyDescent="0.25">
      <c r="A3622" t="s">
        <v>31</v>
      </c>
      <c r="B3622" t="s">
        <v>33</v>
      </c>
      <c r="G3622" t="s">
        <v>41</v>
      </c>
      <c r="H3622" t="s">
        <v>113</v>
      </c>
      <c r="I3622" s="2">
        <v>44425</v>
      </c>
      <c r="J3622">
        <v>426.19377980367233</v>
      </c>
    </row>
    <row r="3623" spans="1:10" x14ac:dyDescent="0.25">
      <c r="A3623" t="s">
        <v>31</v>
      </c>
      <c r="B3623" t="s">
        <v>33</v>
      </c>
      <c r="G3623" t="s">
        <v>41</v>
      </c>
      <c r="H3623" t="s">
        <v>113</v>
      </c>
      <c r="I3623" s="2">
        <v>44426</v>
      </c>
      <c r="J3623">
        <v>494.61174944646848</v>
      </c>
    </row>
    <row r="3624" spans="1:10" x14ac:dyDescent="0.25">
      <c r="A3624" t="s">
        <v>31</v>
      </c>
      <c r="B3624" t="s">
        <v>33</v>
      </c>
      <c r="G3624" t="s">
        <v>41</v>
      </c>
      <c r="H3624" t="s">
        <v>113</v>
      </c>
      <c r="I3624" s="2">
        <v>44427</v>
      </c>
      <c r="J3624">
        <v>702.35351352823488</v>
      </c>
    </row>
    <row r="3625" spans="1:10" x14ac:dyDescent="0.25">
      <c r="A3625" t="s">
        <v>31</v>
      </c>
      <c r="B3625" t="s">
        <v>33</v>
      </c>
      <c r="G3625" t="s">
        <v>41</v>
      </c>
      <c r="H3625" t="s">
        <v>113</v>
      </c>
      <c r="I3625" s="2">
        <v>44428</v>
      </c>
      <c r="J3625">
        <v>735.21346306200439</v>
      </c>
    </row>
    <row r="3626" spans="1:10" x14ac:dyDescent="0.25">
      <c r="A3626" t="s">
        <v>31</v>
      </c>
      <c r="B3626" t="s">
        <v>33</v>
      </c>
      <c r="G3626" t="s">
        <v>41</v>
      </c>
      <c r="H3626" t="s">
        <v>113</v>
      </c>
      <c r="I3626" s="2">
        <v>44429</v>
      </c>
      <c r="J3626">
        <v>737.97476601496248</v>
      </c>
    </row>
    <row r="3627" spans="1:10" x14ac:dyDescent="0.25">
      <c r="A3627" t="s">
        <v>31</v>
      </c>
      <c r="B3627" t="s">
        <v>33</v>
      </c>
      <c r="G3627" t="s">
        <v>41</v>
      </c>
      <c r="H3627" t="s">
        <v>113</v>
      </c>
      <c r="I3627" s="2">
        <v>44430</v>
      </c>
      <c r="J3627">
        <v>590.60367871513313</v>
      </c>
    </row>
    <row r="3628" spans="1:10" x14ac:dyDescent="0.25">
      <c r="A3628" t="s">
        <v>31</v>
      </c>
      <c r="B3628" t="s">
        <v>33</v>
      </c>
      <c r="G3628" t="s">
        <v>41</v>
      </c>
      <c r="H3628" t="s">
        <v>113</v>
      </c>
      <c r="I3628" s="2">
        <v>44431</v>
      </c>
      <c r="J3628">
        <v>523.60331831379938</v>
      </c>
    </row>
    <row r="3629" spans="1:10" x14ac:dyDescent="0.25">
      <c r="A3629" t="s">
        <v>31</v>
      </c>
      <c r="B3629" t="s">
        <v>33</v>
      </c>
      <c r="G3629" t="s">
        <v>41</v>
      </c>
      <c r="H3629" t="s">
        <v>113</v>
      </c>
      <c r="I3629" s="2">
        <v>44432</v>
      </c>
      <c r="J3629">
        <v>558.48204498567941</v>
      </c>
    </row>
    <row r="3630" spans="1:10" x14ac:dyDescent="0.25">
      <c r="A3630" t="s">
        <v>31</v>
      </c>
      <c r="B3630" t="s">
        <v>33</v>
      </c>
      <c r="G3630" t="s">
        <v>41</v>
      </c>
      <c r="H3630" t="s">
        <v>113</v>
      </c>
      <c r="I3630" s="2">
        <v>44433</v>
      </c>
      <c r="J3630">
        <v>510.27776384941961</v>
      </c>
    </row>
    <row r="3631" spans="1:10" x14ac:dyDescent="0.25">
      <c r="A3631" t="s">
        <v>31</v>
      </c>
      <c r="B3631" t="s">
        <v>33</v>
      </c>
      <c r="G3631" t="s">
        <v>41</v>
      </c>
      <c r="H3631" t="s">
        <v>113</v>
      </c>
      <c r="I3631" s="2">
        <v>44434</v>
      </c>
      <c r="J3631">
        <v>500.18588665091261</v>
      </c>
    </row>
    <row r="3632" spans="1:10" x14ac:dyDescent="0.25">
      <c r="A3632" t="s">
        <v>31</v>
      </c>
      <c r="B3632" t="s">
        <v>33</v>
      </c>
      <c r="G3632" t="s">
        <v>41</v>
      </c>
      <c r="H3632" t="s">
        <v>113</v>
      </c>
      <c r="I3632" s="2">
        <v>44435</v>
      </c>
      <c r="J3632">
        <v>457.40359770677321</v>
      </c>
    </row>
    <row r="3633" spans="1:10" x14ac:dyDescent="0.25">
      <c r="A3633" t="s">
        <v>31</v>
      </c>
      <c r="B3633" t="s">
        <v>33</v>
      </c>
      <c r="G3633" t="s">
        <v>41</v>
      </c>
      <c r="H3633" t="s">
        <v>113</v>
      </c>
      <c r="I3633" s="2">
        <v>44436</v>
      </c>
      <c r="J3633">
        <v>511.1149256658195</v>
      </c>
    </row>
    <row r="3634" spans="1:10" x14ac:dyDescent="0.25">
      <c r="A3634" t="s">
        <v>31</v>
      </c>
      <c r="B3634" t="s">
        <v>33</v>
      </c>
      <c r="G3634" t="s">
        <v>41</v>
      </c>
      <c r="H3634" t="s">
        <v>113</v>
      </c>
      <c r="I3634" s="2">
        <v>44437</v>
      </c>
      <c r="J3634">
        <v>521.69879516118556</v>
      </c>
    </row>
    <row r="3635" spans="1:10" x14ac:dyDescent="0.25">
      <c r="A3635" t="s">
        <v>31</v>
      </c>
      <c r="B3635" t="s">
        <v>33</v>
      </c>
      <c r="G3635" t="s">
        <v>41</v>
      </c>
      <c r="H3635" t="s">
        <v>113</v>
      </c>
      <c r="I3635" s="2">
        <v>44438</v>
      </c>
      <c r="J3635">
        <v>494.36063360377642</v>
      </c>
    </row>
    <row r="3636" spans="1:10" x14ac:dyDescent="0.25">
      <c r="A3636" t="s">
        <v>31</v>
      </c>
      <c r="B3636" t="s">
        <v>33</v>
      </c>
      <c r="G3636" t="s">
        <v>41</v>
      </c>
      <c r="H3636" t="s">
        <v>113</v>
      </c>
      <c r="I3636" s="2">
        <v>44439</v>
      </c>
      <c r="J3636">
        <v>402.30704193567323</v>
      </c>
    </row>
    <row r="3637" spans="1:10" x14ac:dyDescent="0.25">
      <c r="A3637" t="s">
        <v>31</v>
      </c>
      <c r="B3637" t="s">
        <v>33</v>
      </c>
      <c r="G3637" t="s">
        <v>41</v>
      </c>
      <c r="H3637" t="s">
        <v>113</v>
      </c>
      <c r="I3637" s="2">
        <v>44440</v>
      </c>
      <c r="J3637">
        <v>419.13538210876681</v>
      </c>
    </row>
    <row r="3638" spans="1:10" x14ac:dyDescent="0.25">
      <c r="A3638" t="s">
        <v>31</v>
      </c>
      <c r="B3638" t="s">
        <v>33</v>
      </c>
      <c r="G3638" t="s">
        <v>41</v>
      </c>
      <c r="H3638" t="s">
        <v>113</v>
      </c>
      <c r="I3638" s="2">
        <v>44441</v>
      </c>
      <c r="J3638">
        <v>507.03544141763967</v>
      </c>
    </row>
    <row r="3639" spans="1:10" x14ac:dyDescent="0.25">
      <c r="A3639" t="s">
        <v>31</v>
      </c>
      <c r="B3639" t="s">
        <v>33</v>
      </c>
      <c r="G3639" t="s">
        <v>41</v>
      </c>
      <c r="H3639" t="s">
        <v>113</v>
      </c>
      <c r="I3639" s="2">
        <v>44442</v>
      </c>
      <c r="J3639">
        <v>640.28070082361251</v>
      </c>
    </row>
    <row r="3640" spans="1:10" x14ac:dyDescent="0.25">
      <c r="A3640" t="s">
        <v>31</v>
      </c>
      <c r="B3640" t="s">
        <v>33</v>
      </c>
      <c r="G3640" t="s">
        <v>41</v>
      </c>
      <c r="H3640" t="s">
        <v>113</v>
      </c>
      <c r="I3640" s="2">
        <v>44443</v>
      </c>
      <c r="J3640">
        <v>619.04389768136161</v>
      </c>
    </row>
    <row r="3641" spans="1:10" x14ac:dyDescent="0.25">
      <c r="A3641" t="s">
        <v>31</v>
      </c>
      <c r="B3641" t="s">
        <v>33</v>
      </c>
      <c r="G3641" t="s">
        <v>41</v>
      </c>
      <c r="H3641" t="s">
        <v>113</v>
      </c>
      <c r="I3641" s="2">
        <v>44444</v>
      </c>
      <c r="J3641">
        <v>556.7483971891827</v>
      </c>
    </row>
    <row r="3642" spans="1:10" x14ac:dyDescent="0.25">
      <c r="A3642" t="s">
        <v>31</v>
      </c>
      <c r="B3642" t="s">
        <v>33</v>
      </c>
      <c r="G3642" t="s">
        <v>41</v>
      </c>
      <c r="H3642" t="s">
        <v>113</v>
      </c>
      <c r="I3642" s="2">
        <v>44445</v>
      </c>
      <c r="J3642">
        <v>580.22807274689592</v>
      </c>
    </row>
    <row r="3643" spans="1:10" x14ac:dyDescent="0.25">
      <c r="A3643" t="s">
        <v>31</v>
      </c>
      <c r="B3643" t="s">
        <v>33</v>
      </c>
      <c r="G3643" t="s">
        <v>41</v>
      </c>
      <c r="H3643" t="s">
        <v>113</v>
      </c>
      <c r="I3643" s="2">
        <v>44446</v>
      </c>
      <c r="J3643">
        <v>632.38943151584294</v>
      </c>
    </row>
    <row r="3644" spans="1:10" x14ac:dyDescent="0.25">
      <c r="A3644" t="s">
        <v>31</v>
      </c>
      <c r="B3644" t="s">
        <v>33</v>
      </c>
      <c r="G3644" t="s">
        <v>41</v>
      </c>
      <c r="H3644" t="s">
        <v>113</v>
      </c>
      <c r="I3644" s="2">
        <v>44447</v>
      </c>
      <c r="J3644">
        <v>771.05309005568245</v>
      </c>
    </row>
    <row r="3645" spans="1:10" x14ac:dyDescent="0.25">
      <c r="A3645" t="s">
        <v>31</v>
      </c>
      <c r="B3645" t="s">
        <v>33</v>
      </c>
      <c r="G3645" t="s">
        <v>41</v>
      </c>
      <c r="H3645" t="s">
        <v>113</v>
      </c>
      <c r="I3645" s="2">
        <v>44448</v>
      </c>
      <c r="J3645">
        <v>716.84568435036124</v>
      </c>
    </row>
    <row r="3646" spans="1:10" x14ac:dyDescent="0.25">
      <c r="A3646" t="s">
        <v>31</v>
      </c>
      <c r="B3646" t="s">
        <v>33</v>
      </c>
      <c r="G3646" t="s">
        <v>41</v>
      </c>
      <c r="H3646" t="s">
        <v>113</v>
      </c>
      <c r="I3646" s="2">
        <v>44449</v>
      </c>
      <c r="J3646">
        <v>898.01169165201054</v>
      </c>
    </row>
    <row r="3647" spans="1:10" x14ac:dyDescent="0.25">
      <c r="A3647" t="s">
        <v>31</v>
      </c>
      <c r="B3647" t="s">
        <v>33</v>
      </c>
      <c r="G3647" t="s">
        <v>41</v>
      </c>
      <c r="H3647" t="s">
        <v>113</v>
      </c>
      <c r="I3647" s="2">
        <v>44450</v>
      </c>
      <c r="J3647">
        <v>937.149886119857</v>
      </c>
    </row>
    <row r="3648" spans="1:10" x14ac:dyDescent="0.25">
      <c r="A3648" t="s">
        <v>31</v>
      </c>
      <c r="B3648" t="s">
        <v>33</v>
      </c>
      <c r="G3648" t="s">
        <v>41</v>
      </c>
      <c r="H3648" t="s">
        <v>113</v>
      </c>
      <c r="I3648" s="2">
        <v>44451</v>
      </c>
      <c r="J3648">
        <v>1050.3987676608699</v>
      </c>
    </row>
    <row r="3649" spans="1:10" x14ac:dyDescent="0.25">
      <c r="A3649" t="s">
        <v>31</v>
      </c>
      <c r="B3649" t="s">
        <v>33</v>
      </c>
      <c r="G3649" t="s">
        <v>41</v>
      </c>
      <c r="H3649" t="s">
        <v>113</v>
      </c>
      <c r="I3649" s="2">
        <v>44452</v>
      </c>
      <c r="J3649">
        <v>942.92188341815563</v>
      </c>
    </row>
    <row r="3650" spans="1:10" x14ac:dyDescent="0.25">
      <c r="A3650" t="s">
        <v>31</v>
      </c>
      <c r="B3650" t="s">
        <v>33</v>
      </c>
      <c r="G3650" t="s">
        <v>41</v>
      </c>
      <c r="H3650" t="s">
        <v>113</v>
      </c>
      <c r="I3650" s="2">
        <v>44453</v>
      </c>
      <c r="J3650">
        <v>899.29595962539065</v>
      </c>
    </row>
    <row r="3651" spans="1:10" x14ac:dyDescent="0.25">
      <c r="A3651" t="s">
        <v>31</v>
      </c>
      <c r="B3651" t="s">
        <v>33</v>
      </c>
      <c r="G3651" t="s">
        <v>41</v>
      </c>
      <c r="H3651" t="s">
        <v>113</v>
      </c>
      <c r="I3651" s="2">
        <v>44454</v>
      </c>
      <c r="J3651">
        <v>881.12371057520113</v>
      </c>
    </row>
    <row r="3652" spans="1:10" x14ac:dyDescent="0.25">
      <c r="A3652" t="s">
        <v>31</v>
      </c>
      <c r="B3652" t="s">
        <v>33</v>
      </c>
      <c r="G3652" t="s">
        <v>41</v>
      </c>
      <c r="H3652" t="s">
        <v>113</v>
      </c>
      <c r="I3652" s="2">
        <v>44455</v>
      </c>
      <c r="J3652">
        <v>820.32895756428525</v>
      </c>
    </row>
    <row r="3653" spans="1:10" x14ac:dyDescent="0.25">
      <c r="A3653" t="s">
        <v>31</v>
      </c>
      <c r="B3653" t="s">
        <v>33</v>
      </c>
      <c r="G3653" t="s">
        <v>41</v>
      </c>
      <c r="H3653" t="s">
        <v>113</v>
      </c>
      <c r="I3653" s="2">
        <v>44456</v>
      </c>
      <c r="J3653">
        <v>812.75455052571306</v>
      </c>
    </row>
    <row r="3654" spans="1:10" x14ac:dyDescent="0.25">
      <c r="A3654" t="s">
        <v>31</v>
      </c>
      <c r="B3654" t="s">
        <v>33</v>
      </c>
      <c r="G3654" t="s">
        <v>41</v>
      </c>
      <c r="H3654" t="s">
        <v>113</v>
      </c>
      <c r="I3654" s="2">
        <v>44457</v>
      </c>
      <c r="J3654">
        <v>843.40577846723068</v>
      </c>
    </row>
    <row r="3655" spans="1:10" x14ac:dyDescent="0.25">
      <c r="A3655" t="s">
        <v>31</v>
      </c>
      <c r="B3655" t="s">
        <v>33</v>
      </c>
      <c r="G3655" t="s">
        <v>41</v>
      </c>
      <c r="H3655" t="s">
        <v>113</v>
      </c>
      <c r="I3655" s="2">
        <v>44458</v>
      </c>
      <c r="J3655">
        <v>854.38827214129901</v>
      </c>
    </row>
    <row r="3656" spans="1:10" x14ac:dyDescent="0.25">
      <c r="A3656" t="s">
        <v>31</v>
      </c>
      <c r="B3656" t="s">
        <v>33</v>
      </c>
      <c r="G3656" t="s">
        <v>41</v>
      </c>
      <c r="H3656" t="s">
        <v>113</v>
      </c>
      <c r="I3656" s="2">
        <v>44459</v>
      </c>
      <c r="J3656">
        <v>887.11205425110597</v>
      </c>
    </row>
    <row r="3657" spans="1:10" x14ac:dyDescent="0.25">
      <c r="A3657" t="s">
        <v>31</v>
      </c>
      <c r="B3657" t="s">
        <v>33</v>
      </c>
      <c r="G3657" t="s">
        <v>41</v>
      </c>
      <c r="H3657" t="s">
        <v>113</v>
      </c>
      <c r="I3657" s="2">
        <v>44460</v>
      </c>
      <c r="J3657">
        <v>915.96530365278738</v>
      </c>
    </row>
    <row r="3658" spans="1:10" x14ac:dyDescent="0.25">
      <c r="A3658" t="s">
        <v>31</v>
      </c>
      <c r="B3658" t="s">
        <v>33</v>
      </c>
      <c r="G3658" t="s">
        <v>41</v>
      </c>
      <c r="H3658" t="s">
        <v>113</v>
      </c>
      <c r="I3658" s="2">
        <v>44461</v>
      </c>
      <c r="J3658">
        <v>1004.031166340978</v>
      </c>
    </row>
    <row r="3659" spans="1:10" x14ac:dyDescent="0.25">
      <c r="A3659" t="s">
        <v>31</v>
      </c>
      <c r="B3659" t="s">
        <v>33</v>
      </c>
      <c r="G3659" t="s">
        <v>41</v>
      </c>
      <c r="H3659" t="s">
        <v>113</v>
      </c>
      <c r="I3659" s="2">
        <v>44462</v>
      </c>
      <c r="J3659">
        <v>1000.93812933605</v>
      </c>
    </row>
    <row r="3660" spans="1:10" x14ac:dyDescent="0.25">
      <c r="A3660" t="s">
        <v>31</v>
      </c>
      <c r="B3660" t="s">
        <v>33</v>
      </c>
      <c r="G3660" t="s">
        <v>41</v>
      </c>
      <c r="H3660" t="s">
        <v>113</v>
      </c>
      <c r="I3660" s="2">
        <v>44463</v>
      </c>
      <c r="J3660">
        <v>1020.470053601859</v>
      </c>
    </row>
    <row r="3661" spans="1:10" x14ac:dyDescent="0.25">
      <c r="A3661" t="s">
        <v>31</v>
      </c>
      <c r="B3661" t="s">
        <v>33</v>
      </c>
      <c r="G3661" t="s">
        <v>41</v>
      </c>
      <c r="H3661" t="s">
        <v>113</v>
      </c>
      <c r="I3661" s="2">
        <v>44464</v>
      </c>
      <c r="J3661">
        <v>996.66672835460952</v>
      </c>
    </row>
    <row r="3662" spans="1:10" x14ac:dyDescent="0.25">
      <c r="A3662" t="s">
        <v>31</v>
      </c>
      <c r="B3662" t="s">
        <v>33</v>
      </c>
      <c r="G3662" t="s">
        <v>41</v>
      </c>
      <c r="H3662" t="s">
        <v>113</v>
      </c>
      <c r="I3662" s="2">
        <v>44465</v>
      </c>
      <c r="J3662">
        <v>1068.018569095254</v>
      </c>
    </row>
    <row r="3663" spans="1:10" x14ac:dyDescent="0.25">
      <c r="A3663" t="s">
        <v>31</v>
      </c>
      <c r="B3663" t="s">
        <v>33</v>
      </c>
      <c r="G3663" t="s">
        <v>41</v>
      </c>
      <c r="H3663" t="s">
        <v>113</v>
      </c>
      <c r="I3663" s="2">
        <v>44466</v>
      </c>
      <c r="J3663">
        <v>984.15099475262457</v>
      </c>
    </row>
    <row r="3664" spans="1:10" x14ac:dyDescent="0.25">
      <c r="A3664" t="s">
        <v>31</v>
      </c>
      <c r="B3664" t="s">
        <v>33</v>
      </c>
      <c r="G3664" t="s">
        <v>41</v>
      </c>
      <c r="H3664" t="s">
        <v>113</v>
      </c>
      <c r="I3664" s="2">
        <v>44467</v>
      </c>
      <c r="J3664">
        <v>1190.238406598909</v>
      </c>
    </row>
    <row r="3665" spans="1:10" x14ac:dyDescent="0.25">
      <c r="A3665" t="s">
        <v>31</v>
      </c>
      <c r="B3665" t="s">
        <v>33</v>
      </c>
      <c r="G3665" t="s">
        <v>41</v>
      </c>
      <c r="H3665" t="s">
        <v>113</v>
      </c>
      <c r="I3665" s="2">
        <v>44468</v>
      </c>
      <c r="J3665">
        <v>1364.153833814355</v>
      </c>
    </row>
    <row r="3666" spans="1:10" x14ac:dyDescent="0.25">
      <c r="A3666" t="s">
        <v>31</v>
      </c>
      <c r="B3666" t="s">
        <v>33</v>
      </c>
      <c r="G3666" t="s">
        <v>41</v>
      </c>
      <c r="H3666" t="s">
        <v>113</v>
      </c>
      <c r="I3666" s="2">
        <v>44469</v>
      </c>
      <c r="J3666">
        <v>1560.9634730486721</v>
      </c>
    </row>
    <row r="3667" spans="1:10" x14ac:dyDescent="0.25">
      <c r="A3667" t="s">
        <v>31</v>
      </c>
      <c r="B3667" t="s">
        <v>33</v>
      </c>
      <c r="G3667" t="s">
        <v>41</v>
      </c>
      <c r="H3667" t="s">
        <v>113</v>
      </c>
      <c r="I3667" s="2">
        <v>44470</v>
      </c>
      <c r="J3667">
        <v>1523.457146955687</v>
      </c>
    </row>
    <row r="3668" spans="1:10" x14ac:dyDescent="0.25">
      <c r="A3668" t="s">
        <v>31</v>
      </c>
      <c r="B3668" t="s">
        <v>33</v>
      </c>
      <c r="G3668" t="s">
        <v>41</v>
      </c>
      <c r="H3668" t="s">
        <v>113</v>
      </c>
      <c r="I3668" s="2">
        <v>44471</v>
      </c>
      <c r="J3668">
        <v>1615.177642491622</v>
      </c>
    </row>
    <row r="3669" spans="1:10" x14ac:dyDescent="0.25">
      <c r="A3669" t="s">
        <v>31</v>
      </c>
      <c r="B3669" t="s">
        <v>33</v>
      </c>
      <c r="G3669" t="s">
        <v>41</v>
      </c>
      <c r="H3669" t="s">
        <v>113</v>
      </c>
      <c r="I3669" s="2">
        <v>44472</v>
      </c>
      <c r="J3669">
        <v>1699.9323760344901</v>
      </c>
    </row>
    <row r="3670" spans="1:10" x14ac:dyDescent="0.25">
      <c r="A3670" t="s">
        <v>31</v>
      </c>
      <c r="B3670" t="s">
        <v>33</v>
      </c>
      <c r="G3670" t="s">
        <v>41</v>
      </c>
      <c r="H3670" t="s">
        <v>113</v>
      </c>
      <c r="I3670" s="2">
        <v>44473</v>
      </c>
      <c r="J3670">
        <v>1708.2251387136309</v>
      </c>
    </row>
    <row r="3671" spans="1:10" x14ac:dyDescent="0.25">
      <c r="A3671" t="s">
        <v>31</v>
      </c>
      <c r="B3671" t="s">
        <v>33</v>
      </c>
      <c r="G3671" t="s">
        <v>41</v>
      </c>
      <c r="H3671" t="s">
        <v>113</v>
      </c>
      <c r="I3671" s="2">
        <v>44474</v>
      </c>
      <c r="J3671">
        <v>1686.18143249335</v>
      </c>
    </row>
    <row r="3672" spans="1:10" x14ac:dyDescent="0.25">
      <c r="A3672" t="s">
        <v>31</v>
      </c>
      <c r="B3672" t="s">
        <v>33</v>
      </c>
      <c r="G3672" t="s">
        <v>41</v>
      </c>
      <c r="H3672" t="s">
        <v>113</v>
      </c>
      <c r="I3672" s="2">
        <v>44475</v>
      </c>
      <c r="J3672">
        <v>1652.5640119413731</v>
      </c>
    </row>
    <row r="3673" spans="1:10" x14ac:dyDescent="0.25">
      <c r="A3673" t="s">
        <v>31</v>
      </c>
      <c r="B3673" t="s">
        <v>33</v>
      </c>
      <c r="G3673" t="s">
        <v>41</v>
      </c>
      <c r="H3673" t="s">
        <v>113</v>
      </c>
      <c r="I3673" s="2">
        <v>44476</v>
      </c>
      <c r="J3673">
        <v>1701.6530358824391</v>
      </c>
    </row>
    <row r="3674" spans="1:10" x14ac:dyDescent="0.25">
      <c r="A3674" t="s">
        <v>31</v>
      </c>
      <c r="B3674" t="s">
        <v>33</v>
      </c>
      <c r="G3674" t="s">
        <v>41</v>
      </c>
      <c r="H3674" t="s">
        <v>113</v>
      </c>
      <c r="I3674" s="2">
        <v>44477</v>
      </c>
      <c r="J3674">
        <v>1728.119132560086</v>
      </c>
    </row>
    <row r="3675" spans="1:10" x14ac:dyDescent="0.25">
      <c r="A3675" t="s">
        <v>31</v>
      </c>
      <c r="B3675" t="s">
        <v>33</v>
      </c>
      <c r="G3675" t="s">
        <v>41</v>
      </c>
      <c r="H3675" t="s">
        <v>113</v>
      </c>
      <c r="I3675" s="2">
        <v>44478</v>
      </c>
      <c r="J3675">
        <v>1755.6991593123651</v>
      </c>
    </row>
    <row r="3676" spans="1:10" x14ac:dyDescent="0.25">
      <c r="A3676" t="s">
        <v>31</v>
      </c>
      <c r="B3676" t="s">
        <v>33</v>
      </c>
      <c r="G3676" t="s">
        <v>41</v>
      </c>
      <c r="H3676" t="s">
        <v>113</v>
      </c>
      <c r="I3676" s="2">
        <v>44479</v>
      </c>
      <c r="J3676">
        <v>1721.968278702089</v>
      </c>
    </row>
    <row r="3677" spans="1:10" x14ac:dyDescent="0.25">
      <c r="A3677" t="s">
        <v>31</v>
      </c>
      <c r="B3677" t="s">
        <v>33</v>
      </c>
      <c r="G3677" t="s">
        <v>41</v>
      </c>
      <c r="H3677" t="s">
        <v>113</v>
      </c>
      <c r="I3677" s="2">
        <v>44480</v>
      </c>
      <c r="J3677">
        <v>1661.602892667164</v>
      </c>
    </row>
    <row r="3678" spans="1:10" x14ac:dyDescent="0.25">
      <c r="A3678" t="s">
        <v>31</v>
      </c>
      <c r="B3678" t="s">
        <v>33</v>
      </c>
      <c r="G3678" t="s">
        <v>41</v>
      </c>
      <c r="H3678" t="s">
        <v>113</v>
      </c>
      <c r="I3678" s="2">
        <v>44481</v>
      </c>
      <c r="J3678">
        <v>1762.3621270494109</v>
      </c>
    </row>
    <row r="3679" spans="1:10" x14ac:dyDescent="0.25">
      <c r="A3679" t="s">
        <v>31</v>
      </c>
      <c r="B3679" t="s">
        <v>33</v>
      </c>
      <c r="G3679" t="s">
        <v>41</v>
      </c>
      <c r="H3679" t="s">
        <v>113</v>
      </c>
      <c r="I3679" s="2">
        <v>44482</v>
      </c>
      <c r="J3679">
        <v>1828.8239065442931</v>
      </c>
    </row>
    <row r="3680" spans="1:10" x14ac:dyDescent="0.25">
      <c r="A3680" t="s">
        <v>31</v>
      </c>
      <c r="B3680" t="s">
        <v>33</v>
      </c>
      <c r="G3680" t="s">
        <v>41</v>
      </c>
      <c r="H3680" t="s">
        <v>113</v>
      </c>
      <c r="I3680" s="2">
        <v>44483</v>
      </c>
      <c r="J3680">
        <v>1858.649373465656</v>
      </c>
    </row>
    <row r="3681" spans="1:10" x14ac:dyDescent="0.25">
      <c r="A3681" t="s">
        <v>31</v>
      </c>
      <c r="B3681" t="s">
        <v>33</v>
      </c>
      <c r="G3681" t="s">
        <v>41</v>
      </c>
      <c r="H3681" t="s">
        <v>113</v>
      </c>
      <c r="I3681" s="2">
        <v>44484</v>
      </c>
      <c r="J3681">
        <v>1791.6595705026141</v>
      </c>
    </row>
    <row r="3682" spans="1:10" x14ac:dyDescent="0.25">
      <c r="A3682" t="s">
        <v>31</v>
      </c>
      <c r="B3682" t="s">
        <v>33</v>
      </c>
      <c r="G3682" t="s">
        <v>41</v>
      </c>
      <c r="H3682" t="s">
        <v>113</v>
      </c>
      <c r="I3682" s="2">
        <v>44485</v>
      </c>
      <c r="J3682">
        <v>1774.99831372165</v>
      </c>
    </row>
    <row r="3683" spans="1:10" x14ac:dyDescent="0.25">
      <c r="A3683" t="s">
        <v>31</v>
      </c>
      <c r="B3683" t="s">
        <v>33</v>
      </c>
      <c r="G3683" t="s">
        <v>41</v>
      </c>
      <c r="H3683" t="s">
        <v>113</v>
      </c>
      <c r="I3683" s="2">
        <v>44486</v>
      </c>
      <c r="J3683">
        <v>1781.164380550689</v>
      </c>
    </row>
    <row r="3684" spans="1:10" x14ac:dyDescent="0.25">
      <c r="A3684" t="s">
        <v>31</v>
      </c>
      <c r="B3684" t="s">
        <v>33</v>
      </c>
      <c r="G3684" t="s">
        <v>41</v>
      </c>
      <c r="H3684" t="s">
        <v>113</v>
      </c>
      <c r="I3684" s="2">
        <v>44487</v>
      </c>
      <c r="J3684">
        <v>1767.5804867870049</v>
      </c>
    </row>
    <row r="3685" spans="1:10" x14ac:dyDescent="0.25">
      <c r="A3685" t="s">
        <v>31</v>
      </c>
      <c r="B3685" t="s">
        <v>33</v>
      </c>
      <c r="G3685" t="s">
        <v>41</v>
      </c>
      <c r="H3685" t="s">
        <v>113</v>
      </c>
      <c r="I3685" s="2">
        <v>44488</v>
      </c>
      <c r="J3685">
        <v>1751.569571737874</v>
      </c>
    </row>
    <row r="3686" spans="1:10" x14ac:dyDescent="0.25">
      <c r="A3686" t="s">
        <v>31</v>
      </c>
      <c r="B3686" t="s">
        <v>33</v>
      </c>
      <c r="G3686" t="s">
        <v>41</v>
      </c>
      <c r="H3686" t="s">
        <v>113</v>
      </c>
      <c r="I3686" s="2">
        <v>44489</v>
      </c>
      <c r="J3686">
        <v>1731.754877090819</v>
      </c>
    </row>
    <row r="3687" spans="1:10" x14ac:dyDescent="0.25">
      <c r="A3687" t="s">
        <v>31</v>
      </c>
      <c r="B3687" t="s">
        <v>33</v>
      </c>
      <c r="G3687" t="s">
        <v>41</v>
      </c>
      <c r="H3687" t="s">
        <v>113</v>
      </c>
      <c r="I3687" s="2">
        <v>44490</v>
      </c>
      <c r="J3687">
        <v>1724.529778228929</v>
      </c>
    </row>
    <row r="3688" spans="1:10" x14ac:dyDescent="0.25">
      <c r="A3688" t="s">
        <v>31</v>
      </c>
      <c r="B3688" t="s">
        <v>33</v>
      </c>
      <c r="G3688" t="s">
        <v>41</v>
      </c>
      <c r="H3688" t="s">
        <v>113</v>
      </c>
      <c r="I3688" s="2">
        <v>44491</v>
      </c>
      <c r="J3688">
        <v>1745.803298375436</v>
      </c>
    </row>
    <row r="3689" spans="1:10" x14ac:dyDescent="0.25">
      <c r="A3689" t="s">
        <v>31</v>
      </c>
      <c r="B3689" t="s">
        <v>33</v>
      </c>
      <c r="G3689" t="s">
        <v>41</v>
      </c>
      <c r="H3689" t="s">
        <v>113</v>
      </c>
      <c r="I3689" s="2">
        <v>44492</v>
      </c>
      <c r="J3689">
        <v>1746.365833036908</v>
      </c>
    </row>
    <row r="3690" spans="1:10" x14ac:dyDescent="0.25">
      <c r="A3690" t="s">
        <v>31</v>
      </c>
      <c r="B3690" t="s">
        <v>33</v>
      </c>
      <c r="G3690" t="s">
        <v>41</v>
      </c>
      <c r="H3690" t="s">
        <v>113</v>
      </c>
      <c r="I3690" s="2">
        <v>44493</v>
      </c>
      <c r="J3690">
        <v>1779.5991933556529</v>
      </c>
    </row>
    <row r="3691" spans="1:10" x14ac:dyDescent="0.25">
      <c r="A3691" t="s">
        <v>31</v>
      </c>
      <c r="B3691" t="s">
        <v>33</v>
      </c>
      <c r="G3691" t="s">
        <v>41</v>
      </c>
      <c r="H3691" t="s">
        <v>113</v>
      </c>
      <c r="I3691" s="2">
        <v>44494</v>
      </c>
      <c r="J3691">
        <v>1779.6873265096481</v>
      </c>
    </row>
    <row r="3692" spans="1:10" x14ac:dyDescent="0.25">
      <c r="A3692" t="s">
        <v>31</v>
      </c>
      <c r="B3692" t="s">
        <v>33</v>
      </c>
      <c r="G3692" t="s">
        <v>41</v>
      </c>
      <c r="H3692" t="s">
        <v>113</v>
      </c>
      <c r="I3692" s="2">
        <v>44495</v>
      </c>
      <c r="J3692">
        <v>1760.756304512777</v>
      </c>
    </row>
    <row r="3693" spans="1:10" x14ac:dyDescent="0.25">
      <c r="A3693" t="s">
        <v>31</v>
      </c>
      <c r="B3693" t="s">
        <v>33</v>
      </c>
      <c r="G3693" t="s">
        <v>41</v>
      </c>
      <c r="H3693" t="s">
        <v>113</v>
      </c>
      <c r="I3693" s="2">
        <v>44496</v>
      </c>
      <c r="J3693">
        <v>1691.7172369236389</v>
      </c>
    </row>
    <row r="3694" spans="1:10" x14ac:dyDescent="0.25">
      <c r="A3694" t="s">
        <v>31</v>
      </c>
      <c r="B3694" t="s">
        <v>33</v>
      </c>
      <c r="G3694" t="s">
        <v>41</v>
      </c>
      <c r="H3694" t="s">
        <v>113</v>
      </c>
      <c r="I3694" s="2">
        <v>44497</v>
      </c>
      <c r="J3694">
        <v>1630.1211600811289</v>
      </c>
    </row>
    <row r="3695" spans="1:10" x14ac:dyDescent="0.25">
      <c r="A3695" t="s">
        <v>31</v>
      </c>
      <c r="B3695" t="s">
        <v>33</v>
      </c>
      <c r="G3695" t="s">
        <v>41</v>
      </c>
      <c r="H3695" t="s">
        <v>113</v>
      </c>
      <c r="I3695" s="2">
        <v>44498</v>
      </c>
      <c r="J3695">
        <v>1615.9463200363159</v>
      </c>
    </row>
    <row r="3696" spans="1:10" x14ac:dyDescent="0.25">
      <c r="A3696" t="s">
        <v>31</v>
      </c>
      <c r="B3696" t="s">
        <v>33</v>
      </c>
      <c r="G3696" t="s">
        <v>41</v>
      </c>
      <c r="H3696" t="s">
        <v>113</v>
      </c>
      <c r="I3696" s="2">
        <v>44499</v>
      </c>
      <c r="J3696">
        <v>1608.8942910230001</v>
      </c>
    </row>
    <row r="3697" spans="1:10" x14ac:dyDescent="0.25">
      <c r="A3697" t="s">
        <v>31</v>
      </c>
      <c r="B3697" t="s">
        <v>33</v>
      </c>
      <c r="G3697" t="s">
        <v>41</v>
      </c>
      <c r="H3697" t="s">
        <v>113</v>
      </c>
      <c r="I3697" s="2">
        <v>44500</v>
      </c>
      <c r="J3697">
        <v>1636.6507270638169</v>
      </c>
    </row>
    <row r="3698" spans="1:10" x14ac:dyDescent="0.25">
      <c r="A3698" t="s">
        <v>31</v>
      </c>
      <c r="B3698" t="s">
        <v>33</v>
      </c>
      <c r="G3698" t="s">
        <v>41</v>
      </c>
      <c r="H3698" t="s">
        <v>113</v>
      </c>
      <c r="I3698" s="2">
        <v>44501</v>
      </c>
      <c r="J3698">
        <v>1685.2452939350151</v>
      </c>
    </row>
    <row r="3699" spans="1:10" x14ac:dyDescent="0.25">
      <c r="A3699" t="s">
        <v>31</v>
      </c>
      <c r="B3699" t="s">
        <v>33</v>
      </c>
      <c r="G3699" t="s">
        <v>41</v>
      </c>
      <c r="H3699" t="s">
        <v>113</v>
      </c>
      <c r="I3699" s="2">
        <v>44502</v>
      </c>
      <c r="J3699">
        <v>1739.630696486387</v>
      </c>
    </row>
    <row r="3700" spans="1:10" x14ac:dyDescent="0.25">
      <c r="A3700" t="s">
        <v>31</v>
      </c>
      <c r="B3700" t="s">
        <v>33</v>
      </c>
      <c r="G3700" t="s">
        <v>41</v>
      </c>
      <c r="H3700" t="s">
        <v>113</v>
      </c>
      <c r="I3700" s="2">
        <v>44503</v>
      </c>
      <c r="J3700">
        <v>1760.893705595334</v>
      </c>
    </row>
    <row r="3701" spans="1:10" x14ac:dyDescent="0.25">
      <c r="A3701" t="s">
        <v>31</v>
      </c>
      <c r="B3701" t="s">
        <v>33</v>
      </c>
      <c r="G3701" t="s">
        <v>41</v>
      </c>
      <c r="H3701" t="s">
        <v>113</v>
      </c>
      <c r="I3701" s="2">
        <v>44504</v>
      </c>
      <c r="J3701">
        <v>1735.6839429584161</v>
      </c>
    </row>
    <row r="3702" spans="1:10" x14ac:dyDescent="0.25">
      <c r="A3702" t="s">
        <v>31</v>
      </c>
      <c r="B3702" t="s">
        <v>33</v>
      </c>
      <c r="G3702" t="s">
        <v>41</v>
      </c>
      <c r="H3702" t="s">
        <v>113</v>
      </c>
      <c r="I3702" s="2">
        <v>44505</v>
      </c>
      <c r="J3702">
        <v>1703.245428670419</v>
      </c>
    </row>
    <row r="3703" spans="1:10" x14ac:dyDescent="0.25">
      <c r="A3703" t="s">
        <v>31</v>
      </c>
      <c r="B3703" t="s">
        <v>33</v>
      </c>
      <c r="G3703" t="s">
        <v>41</v>
      </c>
      <c r="H3703" t="s">
        <v>113</v>
      </c>
      <c r="I3703" s="2">
        <v>44506</v>
      </c>
      <c r="J3703">
        <v>1642.0867678282179</v>
      </c>
    </row>
    <row r="3704" spans="1:10" x14ac:dyDescent="0.25">
      <c r="A3704" t="s">
        <v>31</v>
      </c>
      <c r="B3704" t="s">
        <v>33</v>
      </c>
      <c r="G3704" t="s">
        <v>41</v>
      </c>
      <c r="H3704" t="s">
        <v>113</v>
      </c>
      <c r="I3704" s="2">
        <v>44507</v>
      </c>
      <c r="J3704">
        <v>1599.7573342854259</v>
      </c>
    </row>
    <row r="3705" spans="1:10" x14ac:dyDescent="0.25">
      <c r="A3705" t="s">
        <v>31</v>
      </c>
      <c r="B3705" t="s">
        <v>33</v>
      </c>
      <c r="G3705" t="s">
        <v>41</v>
      </c>
      <c r="H3705" t="s">
        <v>113</v>
      </c>
      <c r="I3705" s="2">
        <v>44508</v>
      </c>
      <c r="J3705">
        <v>1597.8212309249891</v>
      </c>
    </row>
    <row r="3706" spans="1:10" x14ac:dyDescent="0.25">
      <c r="A3706" t="s">
        <v>31</v>
      </c>
      <c r="B3706" t="s">
        <v>33</v>
      </c>
      <c r="G3706" t="s">
        <v>41</v>
      </c>
      <c r="H3706" t="s">
        <v>113</v>
      </c>
      <c r="I3706" s="2">
        <v>44509</v>
      </c>
      <c r="J3706">
        <v>1663.7322477854229</v>
      </c>
    </row>
    <row r="3707" spans="1:10" x14ac:dyDescent="0.25">
      <c r="A3707" t="s">
        <v>31</v>
      </c>
      <c r="B3707" t="s">
        <v>33</v>
      </c>
      <c r="G3707" t="s">
        <v>41</v>
      </c>
      <c r="H3707" t="s">
        <v>113</v>
      </c>
      <c r="I3707" s="2">
        <v>44510</v>
      </c>
      <c r="J3707">
        <v>1710.866077752298</v>
      </c>
    </row>
    <row r="3708" spans="1:10" x14ac:dyDescent="0.25">
      <c r="A3708" t="s">
        <v>31</v>
      </c>
      <c r="B3708" t="s">
        <v>33</v>
      </c>
      <c r="G3708" t="s">
        <v>41</v>
      </c>
      <c r="H3708" t="s">
        <v>113</v>
      </c>
      <c r="I3708" s="2">
        <v>44511</v>
      </c>
      <c r="J3708">
        <v>1745.3646572543689</v>
      </c>
    </row>
    <row r="3709" spans="1:10" x14ac:dyDescent="0.25">
      <c r="A3709" t="s">
        <v>31</v>
      </c>
      <c r="B3709" t="s">
        <v>33</v>
      </c>
      <c r="G3709" t="s">
        <v>41</v>
      </c>
      <c r="H3709" t="s">
        <v>113</v>
      </c>
      <c r="I3709" s="2">
        <v>44512</v>
      </c>
      <c r="J3709">
        <v>1728.4006483529461</v>
      </c>
    </row>
    <row r="3710" spans="1:10" x14ac:dyDescent="0.25">
      <c r="A3710" t="s">
        <v>31</v>
      </c>
      <c r="B3710" t="s">
        <v>33</v>
      </c>
      <c r="G3710" t="s">
        <v>41</v>
      </c>
      <c r="H3710" t="s">
        <v>113</v>
      </c>
      <c r="I3710" s="2">
        <v>44513</v>
      </c>
      <c r="J3710">
        <v>1707.8639744002469</v>
      </c>
    </row>
    <row r="3711" spans="1:10" x14ac:dyDescent="0.25">
      <c r="A3711" t="s">
        <v>31</v>
      </c>
      <c r="B3711" t="s">
        <v>33</v>
      </c>
      <c r="G3711" t="s">
        <v>41</v>
      </c>
      <c r="H3711" t="s">
        <v>113</v>
      </c>
      <c r="I3711" s="2">
        <v>44514</v>
      </c>
      <c r="J3711">
        <v>1673.379580357054</v>
      </c>
    </row>
    <row r="3712" spans="1:10" x14ac:dyDescent="0.25">
      <c r="A3712" t="s">
        <v>31</v>
      </c>
      <c r="B3712" t="s">
        <v>33</v>
      </c>
      <c r="G3712" t="s">
        <v>41</v>
      </c>
      <c r="H3712" t="s">
        <v>113</v>
      </c>
      <c r="I3712" s="2">
        <v>44515</v>
      </c>
      <c r="J3712">
        <v>1800.0597298129001</v>
      </c>
    </row>
    <row r="3713" spans="1:10" x14ac:dyDescent="0.25">
      <c r="A3713" t="s">
        <v>31</v>
      </c>
      <c r="B3713" t="s">
        <v>33</v>
      </c>
      <c r="G3713" t="s">
        <v>41</v>
      </c>
      <c r="H3713" t="s">
        <v>113</v>
      </c>
      <c r="I3713" s="2">
        <v>44516</v>
      </c>
      <c r="J3713">
        <v>1942.692511668698</v>
      </c>
    </row>
    <row r="3714" spans="1:10" x14ac:dyDescent="0.25">
      <c r="A3714" t="s">
        <v>31</v>
      </c>
      <c r="B3714" t="s">
        <v>33</v>
      </c>
      <c r="G3714" t="s">
        <v>41</v>
      </c>
      <c r="H3714" t="s">
        <v>113</v>
      </c>
      <c r="I3714" s="2">
        <v>44517</v>
      </c>
      <c r="J3714">
        <v>2000.8403872392851</v>
      </c>
    </row>
    <row r="3715" spans="1:10" x14ac:dyDescent="0.25">
      <c r="A3715" t="s">
        <v>31</v>
      </c>
      <c r="B3715" t="s">
        <v>33</v>
      </c>
      <c r="G3715" t="s">
        <v>41</v>
      </c>
      <c r="H3715" t="s">
        <v>113</v>
      </c>
      <c r="I3715" s="2">
        <v>44518</v>
      </c>
      <c r="J3715">
        <v>1954.3776174956629</v>
      </c>
    </row>
    <row r="3716" spans="1:10" x14ac:dyDescent="0.25">
      <c r="A3716" t="s">
        <v>31</v>
      </c>
      <c r="B3716" t="s">
        <v>33</v>
      </c>
      <c r="G3716" t="s">
        <v>41</v>
      </c>
      <c r="H3716" t="s">
        <v>113</v>
      </c>
      <c r="I3716" s="2">
        <v>44519</v>
      </c>
      <c r="J3716">
        <v>1919.9029556510379</v>
      </c>
    </row>
    <row r="3717" spans="1:10" x14ac:dyDescent="0.25">
      <c r="A3717" t="s">
        <v>31</v>
      </c>
      <c r="B3717" t="s">
        <v>33</v>
      </c>
      <c r="G3717" t="s">
        <v>41</v>
      </c>
      <c r="H3717" t="s">
        <v>113</v>
      </c>
      <c r="I3717" s="2">
        <v>44520</v>
      </c>
      <c r="J3717">
        <v>1950.945578961009</v>
      </c>
    </row>
    <row r="3718" spans="1:10" x14ac:dyDescent="0.25">
      <c r="A3718" t="s">
        <v>31</v>
      </c>
      <c r="B3718" t="s">
        <v>33</v>
      </c>
      <c r="G3718" t="s">
        <v>41</v>
      </c>
      <c r="H3718" t="s">
        <v>113</v>
      </c>
      <c r="I3718" s="2">
        <v>44521</v>
      </c>
      <c r="J3718">
        <v>2026.2352062124089</v>
      </c>
    </row>
    <row r="3719" spans="1:10" x14ac:dyDescent="0.25">
      <c r="A3719" t="s">
        <v>31</v>
      </c>
      <c r="B3719" t="s">
        <v>33</v>
      </c>
      <c r="G3719" t="s">
        <v>41</v>
      </c>
      <c r="H3719" t="s">
        <v>113</v>
      </c>
      <c r="I3719" s="2">
        <v>44522</v>
      </c>
      <c r="J3719">
        <v>2136.4827162959059</v>
      </c>
    </row>
    <row r="3720" spans="1:10" x14ac:dyDescent="0.25">
      <c r="A3720" t="s">
        <v>31</v>
      </c>
      <c r="B3720" t="s">
        <v>33</v>
      </c>
      <c r="G3720" t="s">
        <v>41</v>
      </c>
      <c r="H3720" t="s">
        <v>113</v>
      </c>
      <c r="I3720" s="2">
        <v>44523</v>
      </c>
      <c r="J3720">
        <v>2182.0648645187862</v>
      </c>
    </row>
    <row r="3721" spans="1:10" x14ac:dyDescent="0.25">
      <c r="A3721" t="s">
        <v>31</v>
      </c>
      <c r="B3721" t="s">
        <v>33</v>
      </c>
      <c r="G3721" t="s">
        <v>41</v>
      </c>
      <c r="H3721" t="s">
        <v>113</v>
      </c>
      <c r="I3721" s="2">
        <v>44524</v>
      </c>
      <c r="J3721">
        <v>2289.2005564857282</v>
      </c>
    </row>
    <row r="3722" spans="1:10" x14ac:dyDescent="0.25">
      <c r="A3722" t="s">
        <v>31</v>
      </c>
      <c r="B3722" t="s">
        <v>33</v>
      </c>
      <c r="G3722" t="s">
        <v>41</v>
      </c>
      <c r="H3722" t="s">
        <v>113</v>
      </c>
      <c r="I3722" s="2">
        <v>44525</v>
      </c>
      <c r="J3722">
        <v>2399.2182722972061</v>
      </c>
    </row>
    <row r="3723" spans="1:10" x14ac:dyDescent="0.25">
      <c r="A3723" t="s">
        <v>31</v>
      </c>
      <c r="B3723" t="s">
        <v>33</v>
      </c>
      <c r="G3723" t="s">
        <v>41</v>
      </c>
      <c r="H3723" t="s">
        <v>113</v>
      </c>
      <c r="I3723" s="2">
        <v>44526</v>
      </c>
      <c r="J3723">
        <v>2400.5781659391951</v>
      </c>
    </row>
    <row r="3724" spans="1:10" x14ac:dyDescent="0.25">
      <c r="A3724" t="s">
        <v>31</v>
      </c>
      <c r="B3724" t="s">
        <v>33</v>
      </c>
      <c r="G3724" t="s">
        <v>41</v>
      </c>
      <c r="H3724" t="s">
        <v>113</v>
      </c>
      <c r="I3724" s="2">
        <v>44527</v>
      </c>
      <c r="J3724">
        <v>2398.8616936301319</v>
      </c>
    </row>
    <row r="3725" spans="1:10" x14ac:dyDescent="0.25">
      <c r="A3725" t="s">
        <v>31</v>
      </c>
      <c r="B3725" t="s">
        <v>33</v>
      </c>
      <c r="G3725" t="s">
        <v>41</v>
      </c>
      <c r="H3725" t="s">
        <v>113</v>
      </c>
      <c r="I3725" s="2">
        <v>44528</v>
      </c>
      <c r="J3725">
        <v>2104.112368667566</v>
      </c>
    </row>
    <row r="3726" spans="1:10" x14ac:dyDescent="0.25">
      <c r="A3726" t="s">
        <v>31</v>
      </c>
      <c r="B3726" t="s">
        <v>33</v>
      </c>
      <c r="G3726" t="s">
        <v>41</v>
      </c>
      <c r="H3726" t="s">
        <v>113</v>
      </c>
      <c r="I3726" s="2">
        <v>44529</v>
      </c>
      <c r="J3726">
        <v>1779.0789761904041</v>
      </c>
    </row>
    <row r="3727" spans="1:10" x14ac:dyDescent="0.25">
      <c r="A3727" t="s">
        <v>31</v>
      </c>
      <c r="B3727" t="s">
        <v>33</v>
      </c>
      <c r="G3727" t="s">
        <v>41</v>
      </c>
      <c r="H3727" t="s">
        <v>113</v>
      </c>
      <c r="I3727" s="2">
        <v>44530</v>
      </c>
      <c r="J3727">
        <v>1797.096009170381</v>
      </c>
    </row>
    <row r="3728" spans="1:10" x14ac:dyDescent="0.25">
      <c r="A3728" t="s">
        <v>31</v>
      </c>
      <c r="B3728" t="s">
        <v>33</v>
      </c>
      <c r="G3728" t="s">
        <v>41</v>
      </c>
      <c r="H3728" t="s">
        <v>113</v>
      </c>
      <c r="I3728" s="2">
        <v>44531</v>
      </c>
      <c r="J3728">
        <v>1721.7393500211911</v>
      </c>
    </row>
    <row r="3729" spans="1:10" x14ac:dyDescent="0.25">
      <c r="A3729" t="s">
        <v>31</v>
      </c>
      <c r="B3729" t="s">
        <v>33</v>
      </c>
      <c r="G3729" t="s">
        <v>41</v>
      </c>
      <c r="H3729" t="s">
        <v>113</v>
      </c>
      <c r="I3729" s="2">
        <v>44532</v>
      </c>
      <c r="J3729">
        <v>1748.788173057887</v>
      </c>
    </row>
    <row r="3730" spans="1:10" x14ac:dyDescent="0.25">
      <c r="A3730" t="s">
        <v>31</v>
      </c>
      <c r="B3730" t="s">
        <v>33</v>
      </c>
      <c r="G3730" t="s">
        <v>41</v>
      </c>
      <c r="H3730" t="s">
        <v>113</v>
      </c>
      <c r="I3730" s="2">
        <v>44533</v>
      </c>
      <c r="J3730">
        <v>1712.2571271133399</v>
      </c>
    </row>
    <row r="3731" spans="1:10" x14ac:dyDescent="0.25">
      <c r="A3731" t="s">
        <v>31</v>
      </c>
      <c r="B3731" t="s">
        <v>33</v>
      </c>
      <c r="G3731" t="s">
        <v>41</v>
      </c>
      <c r="H3731" t="s">
        <v>113</v>
      </c>
      <c r="I3731" s="2">
        <v>44534</v>
      </c>
      <c r="J3731">
        <v>1693.996424462375</v>
      </c>
    </row>
    <row r="3732" spans="1:10" x14ac:dyDescent="0.25">
      <c r="A3732" t="s">
        <v>31</v>
      </c>
      <c r="B3732" t="s">
        <v>33</v>
      </c>
      <c r="G3732" t="s">
        <v>41</v>
      </c>
      <c r="H3732" t="s">
        <v>113</v>
      </c>
      <c r="I3732" s="2">
        <v>44535</v>
      </c>
      <c r="J3732">
        <v>1505.616680618632</v>
      </c>
    </row>
    <row r="3733" spans="1:10" x14ac:dyDescent="0.25">
      <c r="A3733" t="s">
        <v>31</v>
      </c>
      <c r="B3733" t="s">
        <v>33</v>
      </c>
      <c r="G3733" t="s">
        <v>41</v>
      </c>
      <c r="H3733" t="s">
        <v>113</v>
      </c>
      <c r="I3733" s="2">
        <v>44536</v>
      </c>
      <c r="J3733">
        <v>1382.971853062362</v>
      </c>
    </row>
    <row r="3734" spans="1:10" x14ac:dyDescent="0.25">
      <c r="A3734" t="s">
        <v>31</v>
      </c>
      <c r="B3734" t="s">
        <v>33</v>
      </c>
      <c r="G3734" t="s">
        <v>41</v>
      </c>
      <c r="H3734" t="s">
        <v>113</v>
      </c>
      <c r="I3734" s="2">
        <v>44537</v>
      </c>
      <c r="J3734">
        <v>1363.3369300680099</v>
      </c>
    </row>
    <row r="3735" spans="1:10" x14ac:dyDescent="0.25">
      <c r="A3735" t="s">
        <v>31</v>
      </c>
      <c r="B3735" t="s">
        <v>33</v>
      </c>
      <c r="G3735" t="s">
        <v>41</v>
      </c>
      <c r="H3735" t="s">
        <v>113</v>
      </c>
      <c r="I3735" s="2">
        <v>44538</v>
      </c>
      <c r="J3735">
        <v>1343.99686133612</v>
      </c>
    </row>
    <row r="3736" spans="1:10" x14ac:dyDescent="0.25">
      <c r="A3736" t="s">
        <v>31</v>
      </c>
      <c r="B3736" t="s">
        <v>33</v>
      </c>
      <c r="G3736" t="s">
        <v>41</v>
      </c>
      <c r="H3736" t="s">
        <v>113</v>
      </c>
      <c r="I3736" s="2">
        <v>44539</v>
      </c>
      <c r="J3736">
        <v>1351.896053899952</v>
      </c>
    </row>
    <row r="3737" spans="1:10" x14ac:dyDescent="0.25">
      <c r="A3737" t="s">
        <v>31</v>
      </c>
      <c r="B3737" t="s">
        <v>33</v>
      </c>
      <c r="G3737" t="s">
        <v>41</v>
      </c>
      <c r="H3737" t="s">
        <v>113</v>
      </c>
      <c r="I3737" s="2">
        <v>44540</v>
      </c>
      <c r="J3737">
        <v>1413.8563170514899</v>
      </c>
    </row>
    <row r="3738" spans="1:10" x14ac:dyDescent="0.25">
      <c r="A3738" t="s">
        <v>31</v>
      </c>
      <c r="B3738" t="s">
        <v>33</v>
      </c>
      <c r="G3738" t="s">
        <v>41</v>
      </c>
      <c r="H3738" t="s">
        <v>113</v>
      </c>
      <c r="I3738" s="2">
        <v>44541</v>
      </c>
      <c r="J3738">
        <v>1474.182063474386</v>
      </c>
    </row>
    <row r="3739" spans="1:10" x14ac:dyDescent="0.25">
      <c r="A3739" t="s">
        <v>31</v>
      </c>
      <c r="B3739" t="s">
        <v>33</v>
      </c>
      <c r="G3739" t="s">
        <v>41</v>
      </c>
      <c r="H3739" t="s">
        <v>113</v>
      </c>
      <c r="I3739" s="2">
        <v>44542</v>
      </c>
      <c r="J3739">
        <v>1524.7253986993501</v>
      </c>
    </row>
    <row r="3740" spans="1:10" x14ac:dyDescent="0.25">
      <c r="A3740" t="s">
        <v>31</v>
      </c>
      <c r="B3740" t="s">
        <v>33</v>
      </c>
      <c r="G3740" t="s">
        <v>41</v>
      </c>
      <c r="H3740" t="s">
        <v>113</v>
      </c>
      <c r="I3740" s="2">
        <v>44543</v>
      </c>
      <c r="J3740">
        <v>1534.999205452538</v>
      </c>
    </row>
    <row r="3741" spans="1:10" x14ac:dyDescent="0.25">
      <c r="A3741" t="s">
        <v>31</v>
      </c>
      <c r="B3741" t="s">
        <v>33</v>
      </c>
      <c r="G3741" t="s">
        <v>41</v>
      </c>
      <c r="H3741" t="s">
        <v>113</v>
      </c>
      <c r="I3741" s="2">
        <v>44544</v>
      </c>
      <c r="J3741">
        <v>1566.476141707127</v>
      </c>
    </row>
    <row r="3742" spans="1:10" x14ac:dyDescent="0.25">
      <c r="A3742" t="s">
        <v>31</v>
      </c>
      <c r="B3742" t="s">
        <v>33</v>
      </c>
      <c r="G3742" t="s">
        <v>41</v>
      </c>
      <c r="H3742" t="s">
        <v>113</v>
      </c>
      <c r="I3742" s="2">
        <v>44545</v>
      </c>
      <c r="J3742">
        <v>1617.3839055846081</v>
      </c>
    </row>
    <row r="3743" spans="1:10" x14ac:dyDescent="0.25">
      <c r="A3743" t="s">
        <v>31</v>
      </c>
      <c r="B3743" t="s">
        <v>33</v>
      </c>
      <c r="G3743" t="s">
        <v>41</v>
      </c>
      <c r="H3743" t="s">
        <v>113</v>
      </c>
      <c r="I3743" s="2">
        <v>44546</v>
      </c>
      <c r="J3743">
        <v>1655.5101992903139</v>
      </c>
    </row>
    <row r="3744" spans="1:10" x14ac:dyDescent="0.25">
      <c r="A3744" t="s">
        <v>31</v>
      </c>
      <c r="B3744" t="s">
        <v>33</v>
      </c>
      <c r="G3744" t="s">
        <v>41</v>
      </c>
      <c r="H3744" t="s">
        <v>113</v>
      </c>
      <c r="I3744" s="2">
        <v>44547</v>
      </c>
      <c r="J3744">
        <v>1665.803100373578</v>
      </c>
    </row>
    <row r="3745" spans="1:10" x14ac:dyDescent="0.25">
      <c r="A3745" t="s">
        <v>31</v>
      </c>
      <c r="B3745" t="s">
        <v>33</v>
      </c>
      <c r="G3745" t="s">
        <v>41</v>
      </c>
      <c r="H3745" t="s">
        <v>113</v>
      </c>
      <c r="I3745" s="2">
        <v>44548</v>
      </c>
      <c r="J3745">
        <v>1656.496754272868</v>
      </c>
    </row>
    <row r="3746" spans="1:10" x14ac:dyDescent="0.25">
      <c r="A3746" t="s">
        <v>31</v>
      </c>
      <c r="B3746" t="s">
        <v>33</v>
      </c>
      <c r="G3746" t="s">
        <v>41</v>
      </c>
      <c r="H3746" t="s">
        <v>113</v>
      </c>
      <c r="I3746" s="2">
        <v>44549</v>
      </c>
      <c r="J3746">
        <v>1641.4845309171851</v>
      </c>
    </row>
    <row r="3747" spans="1:10" x14ac:dyDescent="0.25">
      <c r="A3747" t="s">
        <v>31</v>
      </c>
      <c r="B3747" t="s">
        <v>33</v>
      </c>
      <c r="G3747" t="s">
        <v>41</v>
      </c>
      <c r="H3747" t="s">
        <v>113</v>
      </c>
      <c r="I3747" s="2">
        <v>44550</v>
      </c>
      <c r="J3747">
        <v>1640.603434035801</v>
      </c>
    </row>
    <row r="3748" spans="1:10" x14ac:dyDescent="0.25">
      <c r="A3748" t="s">
        <v>31</v>
      </c>
      <c r="B3748" t="s">
        <v>33</v>
      </c>
      <c r="G3748" t="s">
        <v>41</v>
      </c>
      <c r="H3748" t="s">
        <v>113</v>
      </c>
      <c r="I3748" s="2">
        <v>44551</v>
      </c>
      <c r="J3748">
        <v>1645.595029254858</v>
      </c>
    </row>
    <row r="3749" spans="1:10" x14ac:dyDescent="0.25">
      <c r="A3749" t="s">
        <v>31</v>
      </c>
      <c r="B3749" t="s">
        <v>33</v>
      </c>
      <c r="G3749" t="s">
        <v>41</v>
      </c>
      <c r="H3749" t="s">
        <v>113</v>
      </c>
      <c r="I3749" s="2">
        <v>44552</v>
      </c>
      <c r="J3749">
        <v>1643.987817505365</v>
      </c>
    </row>
    <row r="3750" spans="1:10" x14ac:dyDescent="0.25">
      <c r="A3750" t="s">
        <v>31</v>
      </c>
      <c r="B3750" t="s">
        <v>33</v>
      </c>
      <c r="G3750" t="s">
        <v>41</v>
      </c>
      <c r="H3750" t="s">
        <v>113</v>
      </c>
      <c r="I3750" s="2">
        <v>44553</v>
      </c>
      <c r="J3750">
        <v>1626.6492979313889</v>
      </c>
    </row>
    <row r="3751" spans="1:10" x14ac:dyDescent="0.25">
      <c r="A3751" t="s">
        <v>31</v>
      </c>
      <c r="B3751" t="s">
        <v>33</v>
      </c>
      <c r="G3751" t="s">
        <v>41</v>
      </c>
      <c r="H3751" t="s">
        <v>113</v>
      </c>
      <c r="I3751" s="2">
        <v>44554</v>
      </c>
      <c r="J3751">
        <v>1622.8812856190971</v>
      </c>
    </row>
    <row r="3752" spans="1:10" x14ac:dyDescent="0.25">
      <c r="A3752" t="s">
        <v>31</v>
      </c>
      <c r="B3752" t="s">
        <v>33</v>
      </c>
      <c r="G3752" t="s">
        <v>41</v>
      </c>
      <c r="H3752" t="s">
        <v>113</v>
      </c>
      <c r="I3752" s="2">
        <v>44555</v>
      </c>
      <c r="J3752">
        <v>1671.7135211726229</v>
      </c>
    </row>
    <row r="3753" spans="1:10" x14ac:dyDescent="0.25">
      <c r="A3753" t="s">
        <v>31</v>
      </c>
      <c r="B3753" t="s">
        <v>33</v>
      </c>
      <c r="G3753" t="s">
        <v>41</v>
      </c>
      <c r="H3753" t="s">
        <v>113</v>
      </c>
      <c r="I3753" s="2">
        <v>44556</v>
      </c>
      <c r="J3753">
        <v>1720.5999448212781</v>
      </c>
    </row>
    <row r="3754" spans="1:10" x14ac:dyDescent="0.25">
      <c r="A3754" t="s">
        <v>31</v>
      </c>
      <c r="B3754" t="s">
        <v>33</v>
      </c>
      <c r="G3754" t="s">
        <v>41</v>
      </c>
      <c r="H3754" t="s">
        <v>113</v>
      </c>
      <c r="I3754" s="2">
        <v>44557</v>
      </c>
      <c r="J3754">
        <v>1729.774878239926</v>
      </c>
    </row>
    <row r="3755" spans="1:10" x14ac:dyDescent="0.25">
      <c r="A3755" t="s">
        <v>31</v>
      </c>
      <c r="B3755" t="s">
        <v>33</v>
      </c>
      <c r="G3755" t="s">
        <v>41</v>
      </c>
      <c r="H3755" t="s">
        <v>113</v>
      </c>
      <c r="I3755" s="2">
        <v>44558</v>
      </c>
      <c r="J3755">
        <v>1733.29852141378</v>
      </c>
    </row>
    <row r="3756" spans="1:10" x14ac:dyDescent="0.25">
      <c r="A3756" t="s">
        <v>31</v>
      </c>
      <c r="B3756" t="s">
        <v>33</v>
      </c>
      <c r="G3756" t="s">
        <v>41</v>
      </c>
      <c r="H3756" t="s">
        <v>113</v>
      </c>
      <c r="I3756" s="2">
        <v>44559</v>
      </c>
      <c r="J3756">
        <v>1782.0663037199031</v>
      </c>
    </row>
    <row r="3757" spans="1:10" x14ac:dyDescent="0.25">
      <c r="A3757" t="s">
        <v>31</v>
      </c>
      <c r="B3757" t="s">
        <v>33</v>
      </c>
      <c r="G3757" t="s">
        <v>41</v>
      </c>
      <c r="H3757" t="s">
        <v>113</v>
      </c>
      <c r="I3757" s="2">
        <v>44560</v>
      </c>
      <c r="J3757">
        <v>1975.0875765065271</v>
      </c>
    </row>
    <row r="3758" spans="1:10" x14ac:dyDescent="0.25">
      <c r="A3758" t="s">
        <v>31</v>
      </c>
      <c r="B3758" t="s">
        <v>33</v>
      </c>
      <c r="G3758" t="s">
        <v>41</v>
      </c>
      <c r="H3758" t="s">
        <v>113</v>
      </c>
      <c r="I3758" s="2">
        <v>44561</v>
      </c>
      <c r="J3758">
        <v>2162.5940430580781</v>
      </c>
    </row>
    <row r="3759" spans="1:10" x14ac:dyDescent="0.25">
      <c r="A3759" t="s">
        <v>31</v>
      </c>
      <c r="B3759" t="s">
        <v>33</v>
      </c>
      <c r="G3759" t="s">
        <v>41</v>
      </c>
      <c r="H3759" t="s">
        <v>113</v>
      </c>
      <c r="I3759" s="2">
        <v>44562</v>
      </c>
      <c r="J3759">
        <v>2251.4925498859989</v>
      </c>
    </row>
    <row r="3760" spans="1:10" x14ac:dyDescent="0.25">
      <c r="A3760" t="s">
        <v>31</v>
      </c>
      <c r="B3760" t="s">
        <v>33</v>
      </c>
      <c r="G3760" t="s">
        <v>41</v>
      </c>
      <c r="H3760" t="s">
        <v>113</v>
      </c>
      <c r="I3760" s="2">
        <v>44563</v>
      </c>
      <c r="J3760">
        <v>2264.095793395486</v>
      </c>
    </row>
    <row r="3761" spans="1:10" x14ac:dyDescent="0.25">
      <c r="A3761" t="s">
        <v>31</v>
      </c>
      <c r="B3761" t="s">
        <v>33</v>
      </c>
      <c r="G3761" t="s">
        <v>41</v>
      </c>
      <c r="H3761" t="s">
        <v>113</v>
      </c>
      <c r="I3761" s="2">
        <v>44564</v>
      </c>
      <c r="J3761">
        <v>2238.2817991303359</v>
      </c>
    </row>
    <row r="3762" spans="1:10" x14ac:dyDescent="0.25">
      <c r="A3762" t="s">
        <v>31</v>
      </c>
      <c r="B3762" t="s">
        <v>33</v>
      </c>
      <c r="G3762" t="s">
        <v>41</v>
      </c>
      <c r="H3762" t="s">
        <v>113</v>
      </c>
      <c r="I3762" s="2">
        <v>44565</v>
      </c>
      <c r="J3762">
        <v>2221.256596073531</v>
      </c>
    </row>
    <row r="3763" spans="1:10" x14ac:dyDescent="0.25">
      <c r="A3763" t="s">
        <v>31</v>
      </c>
      <c r="B3763" t="s">
        <v>33</v>
      </c>
      <c r="G3763" t="s">
        <v>41</v>
      </c>
      <c r="H3763" t="s">
        <v>113</v>
      </c>
      <c r="I3763" s="2">
        <v>44566</v>
      </c>
      <c r="J3763">
        <v>2223.396445901984</v>
      </c>
    </row>
    <row r="3764" spans="1:10" x14ac:dyDescent="0.25">
      <c r="A3764" t="s">
        <v>31</v>
      </c>
      <c r="B3764" t="s">
        <v>33</v>
      </c>
      <c r="G3764" t="s">
        <v>41</v>
      </c>
      <c r="H3764" t="s">
        <v>113</v>
      </c>
      <c r="I3764" s="2">
        <v>44567</v>
      </c>
      <c r="J3764">
        <v>2239.2469129629771</v>
      </c>
    </row>
    <row r="3765" spans="1:10" x14ac:dyDescent="0.25">
      <c r="A3765" t="s">
        <v>31</v>
      </c>
      <c r="B3765" t="s">
        <v>33</v>
      </c>
      <c r="G3765" t="s">
        <v>41</v>
      </c>
      <c r="H3765" t="s">
        <v>113</v>
      </c>
      <c r="I3765" s="2">
        <v>44568</v>
      </c>
      <c r="J3765">
        <v>2228.0361834422761</v>
      </c>
    </row>
    <row r="3766" spans="1:10" x14ac:dyDescent="0.25">
      <c r="A3766" t="s">
        <v>31</v>
      </c>
      <c r="B3766" t="s">
        <v>33</v>
      </c>
      <c r="G3766" t="s">
        <v>41</v>
      </c>
      <c r="H3766" t="s">
        <v>113</v>
      </c>
      <c r="I3766" s="2">
        <v>44569</v>
      </c>
      <c r="J3766">
        <v>2246.9735808408432</v>
      </c>
    </row>
    <row r="3767" spans="1:10" x14ac:dyDescent="0.25">
      <c r="A3767" t="s">
        <v>31</v>
      </c>
      <c r="B3767" t="s">
        <v>33</v>
      </c>
      <c r="G3767" t="s">
        <v>41</v>
      </c>
      <c r="H3767" t="s">
        <v>113</v>
      </c>
      <c r="I3767" s="2">
        <v>44570</v>
      </c>
      <c r="J3767">
        <v>2278.535514229955</v>
      </c>
    </row>
    <row r="3768" spans="1:10" x14ac:dyDescent="0.25">
      <c r="A3768" t="s">
        <v>31</v>
      </c>
      <c r="B3768" t="s">
        <v>33</v>
      </c>
      <c r="G3768" t="s">
        <v>41</v>
      </c>
      <c r="H3768" t="s">
        <v>113</v>
      </c>
      <c r="I3768" s="2">
        <v>44571</v>
      </c>
      <c r="J3768">
        <v>2283.6451411032808</v>
      </c>
    </row>
    <row r="3769" spans="1:10" x14ac:dyDescent="0.25">
      <c r="A3769" t="s">
        <v>31</v>
      </c>
      <c r="B3769" t="s">
        <v>33</v>
      </c>
      <c r="G3769" t="s">
        <v>41</v>
      </c>
      <c r="H3769" t="s">
        <v>113</v>
      </c>
      <c r="I3769" s="2">
        <v>44572</v>
      </c>
      <c r="J3769">
        <v>2232.4773814643881</v>
      </c>
    </row>
    <row r="3770" spans="1:10" x14ac:dyDescent="0.25">
      <c r="A3770" t="s">
        <v>31</v>
      </c>
      <c r="B3770" t="s">
        <v>33</v>
      </c>
      <c r="G3770" t="s">
        <v>41</v>
      </c>
      <c r="H3770" t="s">
        <v>113</v>
      </c>
      <c r="I3770" s="2">
        <v>44573</v>
      </c>
      <c r="J3770">
        <v>2101.4787975550939</v>
      </c>
    </row>
    <row r="3771" spans="1:10" x14ac:dyDescent="0.25">
      <c r="A3771" t="s">
        <v>31</v>
      </c>
      <c r="B3771" t="s">
        <v>33</v>
      </c>
      <c r="G3771" t="s">
        <v>41</v>
      </c>
      <c r="H3771" t="s">
        <v>113</v>
      </c>
      <c r="I3771" s="2">
        <v>44574</v>
      </c>
      <c r="J3771">
        <v>2006.6727349075641</v>
      </c>
    </row>
    <row r="3772" spans="1:10" x14ac:dyDescent="0.25">
      <c r="A3772" t="s">
        <v>31</v>
      </c>
      <c r="B3772" t="s">
        <v>33</v>
      </c>
      <c r="G3772" t="s">
        <v>41</v>
      </c>
      <c r="H3772" t="s">
        <v>113</v>
      </c>
      <c r="I3772" s="2">
        <v>44575</v>
      </c>
      <c r="J3772">
        <v>1995.5287121391159</v>
      </c>
    </row>
    <row r="3773" spans="1:10" x14ac:dyDescent="0.25">
      <c r="A3773" t="s">
        <v>31</v>
      </c>
      <c r="B3773" t="s">
        <v>33</v>
      </c>
      <c r="G3773" t="s">
        <v>41</v>
      </c>
      <c r="H3773" t="s">
        <v>113</v>
      </c>
      <c r="I3773" s="2">
        <v>44576</v>
      </c>
      <c r="J3773">
        <v>2167.7834298415951</v>
      </c>
    </row>
    <row r="3774" spans="1:10" x14ac:dyDescent="0.25">
      <c r="A3774" t="s">
        <v>31</v>
      </c>
      <c r="B3774" t="s">
        <v>33</v>
      </c>
      <c r="G3774" t="s">
        <v>41</v>
      </c>
      <c r="H3774" t="s">
        <v>113</v>
      </c>
      <c r="I3774" s="2">
        <v>44577</v>
      </c>
      <c r="J3774">
        <v>2331.4272302313798</v>
      </c>
    </row>
    <row r="3775" spans="1:10" x14ac:dyDescent="0.25">
      <c r="A3775" t="s">
        <v>31</v>
      </c>
      <c r="B3775" t="s">
        <v>33</v>
      </c>
      <c r="G3775" t="s">
        <v>41</v>
      </c>
      <c r="H3775" t="s">
        <v>113</v>
      </c>
      <c r="I3775" s="2">
        <v>44578</v>
      </c>
      <c r="J3775">
        <v>2369.4562163879909</v>
      </c>
    </row>
    <row r="3776" spans="1:10" x14ac:dyDescent="0.25">
      <c r="A3776" t="s">
        <v>31</v>
      </c>
      <c r="B3776" t="s">
        <v>33</v>
      </c>
      <c r="G3776" t="s">
        <v>41</v>
      </c>
      <c r="H3776" t="s">
        <v>113</v>
      </c>
      <c r="I3776" s="2">
        <v>44579</v>
      </c>
      <c r="J3776">
        <v>2377.4169428745799</v>
      </c>
    </row>
    <row r="3777" spans="1:10" x14ac:dyDescent="0.25">
      <c r="A3777" t="s">
        <v>31</v>
      </c>
      <c r="B3777" t="s">
        <v>33</v>
      </c>
      <c r="G3777" t="s">
        <v>41</v>
      </c>
      <c r="H3777" t="s">
        <v>113</v>
      </c>
      <c r="I3777" s="2">
        <v>44580</v>
      </c>
      <c r="J3777">
        <v>2394.986021836366</v>
      </c>
    </row>
    <row r="3778" spans="1:10" x14ac:dyDescent="0.25">
      <c r="A3778" t="s">
        <v>31</v>
      </c>
      <c r="B3778" t="s">
        <v>33</v>
      </c>
      <c r="G3778" t="s">
        <v>41</v>
      </c>
      <c r="H3778" t="s">
        <v>113</v>
      </c>
      <c r="I3778" s="2">
        <v>44581</v>
      </c>
      <c r="J3778">
        <v>2400.5322820380261</v>
      </c>
    </row>
    <row r="3779" spans="1:10" x14ac:dyDescent="0.25">
      <c r="A3779" t="s">
        <v>31</v>
      </c>
      <c r="B3779" t="s">
        <v>33</v>
      </c>
      <c r="G3779" t="s">
        <v>41</v>
      </c>
      <c r="H3779" t="s">
        <v>113</v>
      </c>
      <c r="I3779" s="2">
        <v>44582</v>
      </c>
      <c r="J3779">
        <v>2400.4811625034581</v>
      </c>
    </row>
    <row r="3780" spans="1:10" x14ac:dyDescent="0.25">
      <c r="A3780" t="s">
        <v>31</v>
      </c>
      <c r="B3780" t="s">
        <v>33</v>
      </c>
      <c r="G3780" t="s">
        <v>41</v>
      </c>
      <c r="H3780" t="s">
        <v>113</v>
      </c>
      <c r="I3780" s="2">
        <v>44583</v>
      </c>
      <c r="J3780">
        <v>2393.0634607289999</v>
      </c>
    </row>
    <row r="3781" spans="1:10" x14ac:dyDescent="0.25">
      <c r="A3781" t="s">
        <v>31</v>
      </c>
      <c r="B3781" t="s">
        <v>33</v>
      </c>
      <c r="G3781" t="s">
        <v>41</v>
      </c>
      <c r="H3781" t="s">
        <v>113</v>
      </c>
      <c r="I3781" s="2">
        <v>44584</v>
      </c>
      <c r="J3781">
        <v>2293.9519452093132</v>
      </c>
    </row>
    <row r="3782" spans="1:10" x14ac:dyDescent="0.25">
      <c r="A3782" t="s">
        <v>31</v>
      </c>
      <c r="B3782" t="s">
        <v>33</v>
      </c>
      <c r="G3782" t="s">
        <v>41</v>
      </c>
      <c r="H3782" t="s">
        <v>113</v>
      </c>
      <c r="I3782" s="2">
        <v>44585</v>
      </c>
      <c r="J3782">
        <v>2300.3409069882282</v>
      </c>
    </row>
    <row r="3783" spans="1:10" x14ac:dyDescent="0.25">
      <c r="A3783" t="s">
        <v>31</v>
      </c>
      <c r="B3783" t="s">
        <v>33</v>
      </c>
      <c r="G3783" t="s">
        <v>41</v>
      </c>
      <c r="H3783" t="s">
        <v>113</v>
      </c>
      <c r="I3783" s="2">
        <v>44586</v>
      </c>
      <c r="J3783">
        <v>2275.9100104057839</v>
      </c>
    </row>
    <row r="3784" spans="1:10" x14ac:dyDescent="0.25">
      <c r="A3784" t="s">
        <v>31</v>
      </c>
      <c r="B3784" t="s">
        <v>33</v>
      </c>
      <c r="G3784" t="s">
        <v>41</v>
      </c>
      <c r="H3784" t="s">
        <v>113</v>
      </c>
      <c r="I3784" s="2">
        <v>44587</v>
      </c>
      <c r="J3784">
        <v>2223.831860486378</v>
      </c>
    </row>
    <row r="3785" spans="1:10" x14ac:dyDescent="0.25">
      <c r="A3785" t="s">
        <v>31</v>
      </c>
      <c r="B3785" t="s">
        <v>33</v>
      </c>
      <c r="G3785" t="s">
        <v>41</v>
      </c>
      <c r="H3785" t="s">
        <v>113</v>
      </c>
      <c r="I3785" s="2">
        <v>44588</v>
      </c>
      <c r="J3785">
        <v>2141.517340172798</v>
      </c>
    </row>
    <row r="3786" spans="1:10" x14ac:dyDescent="0.25">
      <c r="A3786" t="s">
        <v>31</v>
      </c>
      <c r="B3786" t="s">
        <v>33</v>
      </c>
      <c r="G3786" t="s">
        <v>41</v>
      </c>
      <c r="H3786" t="s">
        <v>113</v>
      </c>
      <c r="I3786" s="2">
        <v>44589</v>
      </c>
      <c r="J3786">
        <v>2131.9204897521399</v>
      </c>
    </row>
    <row r="3787" spans="1:10" x14ac:dyDescent="0.25">
      <c r="A3787" t="s">
        <v>31</v>
      </c>
      <c r="B3787" t="s">
        <v>33</v>
      </c>
      <c r="G3787" t="s">
        <v>41</v>
      </c>
      <c r="H3787" t="s">
        <v>113</v>
      </c>
      <c r="I3787" s="2">
        <v>44590</v>
      </c>
      <c r="J3787">
        <v>2137.670436721176</v>
      </c>
    </row>
    <row r="3788" spans="1:10" x14ac:dyDescent="0.25">
      <c r="A3788" t="s">
        <v>31</v>
      </c>
      <c r="B3788" t="s">
        <v>33</v>
      </c>
      <c r="G3788" t="s">
        <v>41</v>
      </c>
      <c r="H3788" t="s">
        <v>113</v>
      </c>
      <c r="I3788" s="2">
        <v>44591</v>
      </c>
      <c r="J3788">
        <v>2136.922591163504</v>
      </c>
    </row>
    <row r="3789" spans="1:10" x14ac:dyDescent="0.25">
      <c r="A3789" t="s">
        <v>31</v>
      </c>
      <c r="B3789" t="s">
        <v>33</v>
      </c>
      <c r="G3789" t="s">
        <v>41</v>
      </c>
      <c r="H3789" t="s">
        <v>113</v>
      </c>
      <c r="I3789" s="2">
        <v>44592</v>
      </c>
      <c r="J3789">
        <v>2116.369966623231</v>
      </c>
    </row>
    <row r="3790" spans="1:10" x14ac:dyDescent="0.25">
      <c r="A3790" t="s">
        <v>31</v>
      </c>
      <c r="B3790" t="s">
        <v>33</v>
      </c>
      <c r="G3790" t="s">
        <v>41</v>
      </c>
      <c r="H3790" t="s">
        <v>113</v>
      </c>
      <c r="I3790" s="2">
        <v>44593</v>
      </c>
      <c r="J3790">
        <v>2105.3347193147902</v>
      </c>
    </row>
    <row r="3791" spans="1:10" x14ac:dyDescent="0.25">
      <c r="A3791" t="s">
        <v>31</v>
      </c>
      <c r="B3791" t="s">
        <v>33</v>
      </c>
      <c r="G3791" t="s">
        <v>41</v>
      </c>
      <c r="H3791" t="s">
        <v>113</v>
      </c>
      <c r="I3791" s="2">
        <v>44594</v>
      </c>
      <c r="J3791">
        <v>2130.1631419376099</v>
      </c>
    </row>
    <row r="3792" spans="1:10" x14ac:dyDescent="0.25">
      <c r="A3792" t="s">
        <v>31</v>
      </c>
      <c r="B3792" t="s">
        <v>33</v>
      </c>
      <c r="G3792" t="s">
        <v>41</v>
      </c>
      <c r="H3792" t="s">
        <v>113</v>
      </c>
      <c r="I3792" s="2">
        <v>44595</v>
      </c>
      <c r="J3792">
        <v>2207.5047651855548</v>
      </c>
    </row>
    <row r="3793" spans="1:10" x14ac:dyDescent="0.25">
      <c r="A3793" t="s">
        <v>31</v>
      </c>
      <c r="B3793" t="s">
        <v>33</v>
      </c>
      <c r="G3793" t="s">
        <v>41</v>
      </c>
      <c r="H3793" t="s">
        <v>113</v>
      </c>
      <c r="I3793" s="2">
        <v>44596</v>
      </c>
      <c r="J3793">
        <v>2256.8816869082239</v>
      </c>
    </row>
    <row r="3794" spans="1:10" x14ac:dyDescent="0.25">
      <c r="A3794" t="s">
        <v>31</v>
      </c>
      <c r="B3794" t="s">
        <v>33</v>
      </c>
      <c r="G3794" t="s">
        <v>41</v>
      </c>
      <c r="H3794" t="s">
        <v>113</v>
      </c>
      <c r="I3794" s="2">
        <v>44597</v>
      </c>
      <c r="J3794">
        <v>2274.56762701035</v>
      </c>
    </row>
    <row r="3795" spans="1:10" x14ac:dyDescent="0.25">
      <c r="A3795" t="s">
        <v>31</v>
      </c>
      <c r="B3795" t="s">
        <v>33</v>
      </c>
      <c r="G3795" t="s">
        <v>41</v>
      </c>
      <c r="H3795" t="s">
        <v>113</v>
      </c>
      <c r="I3795" s="2">
        <v>44598</v>
      </c>
      <c r="J3795">
        <v>2257.5159775116831</v>
      </c>
    </row>
    <row r="3796" spans="1:10" x14ac:dyDescent="0.25">
      <c r="A3796" t="s">
        <v>31</v>
      </c>
      <c r="B3796" t="s">
        <v>33</v>
      </c>
      <c r="G3796" t="s">
        <v>41</v>
      </c>
      <c r="H3796" t="s">
        <v>113</v>
      </c>
      <c r="I3796" s="2">
        <v>44599</v>
      </c>
      <c r="J3796">
        <v>2255.6920465393132</v>
      </c>
    </row>
    <row r="3797" spans="1:10" x14ac:dyDescent="0.25">
      <c r="A3797" t="s">
        <v>31</v>
      </c>
      <c r="B3797" t="s">
        <v>33</v>
      </c>
      <c r="G3797" t="s">
        <v>41</v>
      </c>
      <c r="H3797" t="s">
        <v>113</v>
      </c>
      <c r="I3797" s="2">
        <v>44600</v>
      </c>
      <c r="J3797">
        <v>2269.9025688674719</v>
      </c>
    </row>
    <row r="3798" spans="1:10" x14ac:dyDescent="0.25">
      <c r="A3798" t="s">
        <v>31</v>
      </c>
      <c r="B3798" t="s">
        <v>33</v>
      </c>
      <c r="G3798" t="s">
        <v>41</v>
      </c>
      <c r="H3798" t="s">
        <v>113</v>
      </c>
      <c r="I3798" s="2">
        <v>44601</v>
      </c>
      <c r="J3798">
        <v>2329.7863817290122</v>
      </c>
    </row>
    <row r="3799" spans="1:10" x14ac:dyDescent="0.25">
      <c r="A3799" t="s">
        <v>31</v>
      </c>
      <c r="B3799" t="s">
        <v>33</v>
      </c>
      <c r="G3799" t="s">
        <v>41</v>
      </c>
      <c r="H3799" t="s">
        <v>113</v>
      </c>
      <c r="I3799" s="2">
        <v>44602</v>
      </c>
      <c r="J3799">
        <v>2369.2509372063359</v>
      </c>
    </row>
    <row r="3800" spans="1:10" x14ac:dyDescent="0.25">
      <c r="A3800" t="s">
        <v>31</v>
      </c>
      <c r="B3800" t="s">
        <v>33</v>
      </c>
      <c r="G3800" t="s">
        <v>41</v>
      </c>
      <c r="H3800" t="s">
        <v>113</v>
      </c>
      <c r="I3800" s="2">
        <v>44603</v>
      </c>
      <c r="J3800">
        <v>2381.657115888871</v>
      </c>
    </row>
    <row r="3801" spans="1:10" x14ac:dyDescent="0.25">
      <c r="A3801" t="s">
        <v>31</v>
      </c>
      <c r="B3801" t="s">
        <v>33</v>
      </c>
      <c r="G3801" t="s">
        <v>41</v>
      </c>
      <c r="H3801" t="s">
        <v>113</v>
      </c>
      <c r="I3801" s="2">
        <v>44604</v>
      </c>
      <c r="J3801">
        <v>2379.3239555523751</v>
      </c>
    </row>
    <row r="3802" spans="1:10" x14ac:dyDescent="0.25">
      <c r="A3802" t="s">
        <v>31</v>
      </c>
      <c r="B3802" t="s">
        <v>33</v>
      </c>
      <c r="G3802" t="s">
        <v>41</v>
      </c>
      <c r="H3802" t="s">
        <v>113</v>
      </c>
      <c r="I3802" s="2">
        <v>44605</v>
      </c>
      <c r="J3802">
        <v>2372.7673827962722</v>
      </c>
    </row>
    <row r="3803" spans="1:10" x14ac:dyDescent="0.25">
      <c r="A3803" t="s">
        <v>31</v>
      </c>
      <c r="B3803" t="s">
        <v>33</v>
      </c>
      <c r="G3803" t="s">
        <v>41</v>
      </c>
      <c r="H3803" t="s">
        <v>113</v>
      </c>
      <c r="I3803" s="2">
        <v>44606</v>
      </c>
      <c r="J3803">
        <v>2369.5874700642098</v>
      </c>
    </row>
    <row r="3804" spans="1:10" x14ac:dyDescent="0.25">
      <c r="A3804" t="s">
        <v>31</v>
      </c>
      <c r="B3804" t="s">
        <v>33</v>
      </c>
      <c r="G3804" t="s">
        <v>41</v>
      </c>
      <c r="H3804" t="s">
        <v>113</v>
      </c>
      <c r="I3804" s="2">
        <v>44607</v>
      </c>
      <c r="J3804">
        <v>2364.7796793571169</v>
      </c>
    </row>
    <row r="3805" spans="1:10" x14ac:dyDescent="0.25">
      <c r="A3805" t="s">
        <v>31</v>
      </c>
      <c r="B3805" t="s">
        <v>33</v>
      </c>
      <c r="G3805" t="s">
        <v>41</v>
      </c>
      <c r="H3805" t="s">
        <v>113</v>
      </c>
      <c r="I3805" s="2">
        <v>44608</v>
      </c>
      <c r="J3805">
        <v>2364.0360564097159</v>
      </c>
    </row>
    <row r="3806" spans="1:10" x14ac:dyDescent="0.25">
      <c r="A3806" t="s">
        <v>31</v>
      </c>
      <c r="B3806" t="s">
        <v>33</v>
      </c>
      <c r="G3806" t="s">
        <v>41</v>
      </c>
      <c r="H3806" t="s">
        <v>113</v>
      </c>
      <c r="I3806" s="2">
        <v>44609</v>
      </c>
      <c r="J3806">
        <v>2369.3516517232802</v>
      </c>
    </row>
    <row r="3807" spans="1:10" x14ac:dyDescent="0.25">
      <c r="A3807" t="s">
        <v>31</v>
      </c>
      <c r="B3807" t="s">
        <v>33</v>
      </c>
      <c r="G3807" t="s">
        <v>41</v>
      </c>
      <c r="H3807" t="s">
        <v>113</v>
      </c>
      <c r="I3807" s="2">
        <v>44610</v>
      </c>
      <c r="J3807">
        <v>2366.940388515226</v>
      </c>
    </row>
    <row r="3808" spans="1:10" x14ac:dyDescent="0.25">
      <c r="A3808" t="s">
        <v>31</v>
      </c>
      <c r="B3808" t="s">
        <v>33</v>
      </c>
      <c r="G3808" t="s">
        <v>41</v>
      </c>
      <c r="H3808" t="s">
        <v>113</v>
      </c>
      <c r="I3808" s="2">
        <v>44611</v>
      </c>
      <c r="J3808">
        <v>2369.0686369016898</v>
      </c>
    </row>
    <row r="3809" spans="1:10" x14ac:dyDescent="0.25">
      <c r="A3809" t="s">
        <v>31</v>
      </c>
      <c r="B3809" t="s">
        <v>33</v>
      </c>
      <c r="G3809" t="s">
        <v>41</v>
      </c>
      <c r="H3809" t="s">
        <v>113</v>
      </c>
      <c r="I3809" s="2">
        <v>44612</v>
      </c>
      <c r="J3809">
        <v>2365.630945333462</v>
      </c>
    </row>
    <row r="3810" spans="1:10" x14ac:dyDescent="0.25">
      <c r="A3810" t="s">
        <v>31</v>
      </c>
      <c r="B3810" t="s">
        <v>33</v>
      </c>
      <c r="G3810" t="s">
        <v>41</v>
      </c>
      <c r="H3810" t="s">
        <v>113</v>
      </c>
      <c r="I3810" s="2">
        <v>44613</v>
      </c>
      <c r="J3810">
        <v>2357.2408889155222</v>
      </c>
    </row>
    <row r="3811" spans="1:10" x14ac:dyDescent="0.25">
      <c r="A3811" t="s">
        <v>31</v>
      </c>
      <c r="B3811" t="s">
        <v>33</v>
      </c>
      <c r="G3811" t="s">
        <v>41</v>
      </c>
      <c r="H3811" t="s">
        <v>113</v>
      </c>
      <c r="I3811" s="2">
        <v>44614</v>
      </c>
      <c r="J3811">
        <v>2327.035278635175</v>
      </c>
    </row>
    <row r="3812" spans="1:10" x14ac:dyDescent="0.25">
      <c r="A3812" t="s">
        <v>31</v>
      </c>
      <c r="B3812" t="s">
        <v>33</v>
      </c>
      <c r="G3812" t="s">
        <v>41</v>
      </c>
      <c r="H3812" t="s">
        <v>113</v>
      </c>
      <c r="I3812" s="2">
        <v>44615</v>
      </c>
      <c r="J3812">
        <v>2318.160838485745</v>
      </c>
    </row>
    <row r="3813" spans="1:10" x14ac:dyDescent="0.25">
      <c r="A3813" t="s">
        <v>31</v>
      </c>
      <c r="B3813" t="s">
        <v>33</v>
      </c>
      <c r="G3813" t="s">
        <v>41</v>
      </c>
      <c r="H3813" t="s">
        <v>113</v>
      </c>
      <c r="I3813" s="2">
        <v>44616</v>
      </c>
      <c r="J3813">
        <v>2344.184027164868</v>
      </c>
    </row>
    <row r="3814" spans="1:10" x14ac:dyDescent="0.25">
      <c r="A3814" t="s">
        <v>31</v>
      </c>
      <c r="B3814" t="s">
        <v>33</v>
      </c>
      <c r="G3814" t="s">
        <v>41</v>
      </c>
      <c r="H3814" t="s">
        <v>113</v>
      </c>
      <c r="I3814" s="2">
        <v>44617</v>
      </c>
      <c r="J3814">
        <v>2354.8839378943189</v>
      </c>
    </row>
    <row r="3815" spans="1:10" x14ac:dyDescent="0.25">
      <c r="A3815" t="s">
        <v>31</v>
      </c>
      <c r="B3815" t="s">
        <v>33</v>
      </c>
      <c r="G3815" t="s">
        <v>41</v>
      </c>
      <c r="H3815" t="s">
        <v>113</v>
      </c>
      <c r="I3815" s="2">
        <v>44618</v>
      </c>
      <c r="J3815">
        <v>2353.1248676529908</v>
      </c>
    </row>
    <row r="3816" spans="1:10" x14ac:dyDescent="0.25">
      <c r="A3816" t="s">
        <v>31</v>
      </c>
      <c r="B3816" t="s">
        <v>33</v>
      </c>
      <c r="G3816" t="s">
        <v>41</v>
      </c>
      <c r="H3816" t="s">
        <v>113</v>
      </c>
      <c r="I3816" s="2">
        <v>44619</v>
      </c>
      <c r="J3816">
        <v>2341.9020857967189</v>
      </c>
    </row>
    <row r="3817" spans="1:10" x14ac:dyDescent="0.25">
      <c r="A3817" t="s">
        <v>31</v>
      </c>
      <c r="B3817" t="s">
        <v>33</v>
      </c>
      <c r="G3817" t="s">
        <v>41</v>
      </c>
      <c r="H3817" t="s">
        <v>113</v>
      </c>
      <c r="I3817" s="2">
        <v>44620</v>
      </c>
      <c r="J3817">
        <v>2352.1969242123878</v>
      </c>
    </row>
    <row r="3818" spans="1:10" x14ac:dyDescent="0.25">
      <c r="A3818" t="s">
        <v>31</v>
      </c>
      <c r="B3818" t="s">
        <v>33</v>
      </c>
      <c r="G3818" t="s">
        <v>41</v>
      </c>
      <c r="H3818" t="s">
        <v>113</v>
      </c>
      <c r="I3818" s="2">
        <v>44621</v>
      </c>
      <c r="J3818">
        <v>2357.251416427192</v>
      </c>
    </row>
    <row r="3819" spans="1:10" x14ac:dyDescent="0.25">
      <c r="A3819" t="s">
        <v>31</v>
      </c>
      <c r="B3819" t="s">
        <v>33</v>
      </c>
      <c r="G3819" t="s">
        <v>41</v>
      </c>
      <c r="H3819" t="s">
        <v>113</v>
      </c>
      <c r="I3819" s="2">
        <v>44622</v>
      </c>
      <c r="J3819">
        <v>2360.612558679109</v>
      </c>
    </row>
    <row r="3820" spans="1:10" x14ac:dyDescent="0.25">
      <c r="A3820" t="s">
        <v>31</v>
      </c>
      <c r="B3820" t="s">
        <v>33</v>
      </c>
      <c r="G3820" t="s">
        <v>41</v>
      </c>
      <c r="H3820" t="s">
        <v>113</v>
      </c>
      <c r="I3820" s="2">
        <v>44623</v>
      </c>
      <c r="J3820">
        <v>2350.0238063233478</v>
      </c>
    </row>
    <row r="3821" spans="1:10" x14ac:dyDescent="0.25">
      <c r="A3821" t="s">
        <v>31</v>
      </c>
      <c r="B3821" t="s">
        <v>33</v>
      </c>
      <c r="G3821" t="s">
        <v>41</v>
      </c>
      <c r="H3821" t="s">
        <v>113</v>
      </c>
      <c r="I3821" s="2">
        <v>44624</v>
      </c>
      <c r="J3821">
        <v>2342.3149691054441</v>
      </c>
    </row>
    <row r="3822" spans="1:10" x14ac:dyDescent="0.25">
      <c r="A3822" t="s">
        <v>31</v>
      </c>
      <c r="B3822" t="s">
        <v>33</v>
      </c>
      <c r="G3822" t="s">
        <v>41</v>
      </c>
      <c r="H3822" t="s">
        <v>113</v>
      </c>
      <c r="I3822" s="2">
        <v>44625</v>
      </c>
      <c r="J3822">
        <v>2345.642599990249</v>
      </c>
    </row>
    <row r="3823" spans="1:10" x14ac:dyDescent="0.25">
      <c r="A3823" t="s">
        <v>31</v>
      </c>
      <c r="B3823" t="s">
        <v>33</v>
      </c>
      <c r="G3823" t="s">
        <v>41</v>
      </c>
      <c r="H3823" t="s">
        <v>113</v>
      </c>
      <c r="I3823" s="2">
        <v>44626</v>
      </c>
      <c r="J3823">
        <v>2360.4631020589518</v>
      </c>
    </row>
    <row r="3824" spans="1:10" x14ac:dyDescent="0.25">
      <c r="A3824" t="s">
        <v>31</v>
      </c>
      <c r="B3824" t="s">
        <v>33</v>
      </c>
      <c r="G3824" t="s">
        <v>41</v>
      </c>
      <c r="H3824" t="s">
        <v>113</v>
      </c>
      <c r="I3824" s="2">
        <v>44627</v>
      </c>
      <c r="J3824">
        <v>2370.5296955114391</v>
      </c>
    </row>
    <row r="3825" spans="1:10" x14ac:dyDescent="0.25">
      <c r="A3825" t="s">
        <v>31</v>
      </c>
      <c r="B3825" t="s">
        <v>33</v>
      </c>
      <c r="G3825" t="s">
        <v>41</v>
      </c>
      <c r="H3825" t="s">
        <v>113</v>
      </c>
      <c r="I3825" s="2">
        <v>44628</v>
      </c>
      <c r="J3825">
        <v>2378.3877044368669</v>
      </c>
    </row>
    <row r="3826" spans="1:10" x14ac:dyDescent="0.25">
      <c r="A3826" t="s">
        <v>31</v>
      </c>
      <c r="B3826" t="s">
        <v>33</v>
      </c>
      <c r="G3826" t="s">
        <v>41</v>
      </c>
      <c r="H3826" t="s">
        <v>113</v>
      </c>
      <c r="I3826" s="2">
        <v>44629</v>
      </c>
      <c r="J3826">
        <v>2382.453025647324</v>
      </c>
    </row>
    <row r="3827" spans="1:10" x14ac:dyDescent="0.25">
      <c r="A3827" t="s">
        <v>31</v>
      </c>
      <c r="B3827" t="s">
        <v>33</v>
      </c>
      <c r="G3827" t="s">
        <v>41</v>
      </c>
      <c r="H3827" t="s">
        <v>113</v>
      </c>
      <c r="I3827" s="2">
        <v>44630</v>
      </c>
      <c r="J3827">
        <v>2381.5750727452478</v>
      </c>
    </row>
    <row r="3828" spans="1:10" x14ac:dyDescent="0.25">
      <c r="A3828" t="s">
        <v>31</v>
      </c>
      <c r="B3828" t="s">
        <v>33</v>
      </c>
      <c r="G3828" t="s">
        <v>41</v>
      </c>
      <c r="H3828" t="s">
        <v>113</v>
      </c>
      <c r="I3828" s="2">
        <v>44631</v>
      </c>
      <c r="J3828">
        <v>2376.0690793838171</v>
      </c>
    </row>
    <row r="3829" spans="1:10" x14ac:dyDescent="0.25">
      <c r="A3829" t="s">
        <v>31</v>
      </c>
      <c r="B3829" t="s">
        <v>33</v>
      </c>
      <c r="G3829" t="s">
        <v>41</v>
      </c>
      <c r="H3829" t="s">
        <v>113</v>
      </c>
      <c r="I3829" s="2">
        <v>44632</v>
      </c>
      <c r="J3829">
        <v>2370.8851624260928</v>
      </c>
    </row>
    <row r="3830" spans="1:10" x14ac:dyDescent="0.25">
      <c r="A3830" t="s">
        <v>31</v>
      </c>
      <c r="B3830" t="s">
        <v>33</v>
      </c>
      <c r="G3830" t="s">
        <v>41</v>
      </c>
      <c r="H3830" t="s">
        <v>113</v>
      </c>
      <c r="I3830" s="2">
        <v>44633</v>
      </c>
      <c r="J3830">
        <v>2370.3128684572689</v>
      </c>
    </row>
    <row r="3831" spans="1:10" x14ac:dyDescent="0.25">
      <c r="A3831" t="s">
        <v>31</v>
      </c>
      <c r="B3831" t="s">
        <v>33</v>
      </c>
      <c r="G3831" t="s">
        <v>41</v>
      </c>
      <c r="H3831" t="s">
        <v>113</v>
      </c>
      <c r="I3831" s="2">
        <v>44634</v>
      </c>
      <c r="J3831">
        <v>2368.2961426407251</v>
      </c>
    </row>
    <row r="3832" spans="1:10" x14ac:dyDescent="0.25">
      <c r="A3832" t="s">
        <v>31</v>
      </c>
      <c r="B3832" t="s">
        <v>33</v>
      </c>
      <c r="G3832" t="s">
        <v>41</v>
      </c>
      <c r="H3832" t="s">
        <v>113</v>
      </c>
      <c r="I3832" s="2">
        <v>44635</v>
      </c>
      <c r="J3832">
        <v>2369.7230065858089</v>
      </c>
    </row>
    <row r="3833" spans="1:10" x14ac:dyDescent="0.25">
      <c r="A3833" t="s">
        <v>31</v>
      </c>
      <c r="B3833" t="s">
        <v>33</v>
      </c>
      <c r="G3833" t="s">
        <v>41</v>
      </c>
      <c r="H3833" t="s">
        <v>113</v>
      </c>
      <c r="I3833" s="2">
        <v>44636</v>
      </c>
      <c r="J3833">
        <v>2375.4131338083189</v>
      </c>
    </row>
    <row r="3834" spans="1:10" x14ac:dyDescent="0.25">
      <c r="A3834" t="s">
        <v>31</v>
      </c>
      <c r="B3834" t="s">
        <v>33</v>
      </c>
      <c r="G3834" t="s">
        <v>41</v>
      </c>
      <c r="H3834" t="s">
        <v>113</v>
      </c>
      <c r="I3834" s="2">
        <v>44637</v>
      </c>
      <c r="J3834">
        <v>2378.182630421446</v>
      </c>
    </row>
    <row r="3835" spans="1:10" x14ac:dyDescent="0.25">
      <c r="A3835" t="s">
        <v>31</v>
      </c>
      <c r="B3835" t="s">
        <v>33</v>
      </c>
      <c r="G3835" t="s">
        <v>41</v>
      </c>
      <c r="H3835" t="s">
        <v>113</v>
      </c>
      <c r="I3835" s="2">
        <v>44638</v>
      </c>
      <c r="J3835">
        <v>2381.4010628325459</v>
      </c>
    </row>
    <row r="3836" spans="1:10" x14ac:dyDescent="0.25">
      <c r="A3836" t="s">
        <v>31</v>
      </c>
      <c r="B3836" t="s">
        <v>33</v>
      </c>
      <c r="G3836" t="s">
        <v>41</v>
      </c>
      <c r="H3836" t="s">
        <v>113</v>
      </c>
      <c r="I3836" s="2">
        <v>44639</v>
      </c>
      <c r="J3836">
        <v>2379.517744200888</v>
      </c>
    </row>
    <row r="3837" spans="1:10" x14ac:dyDescent="0.25">
      <c r="A3837" t="s">
        <v>31</v>
      </c>
      <c r="B3837" t="s">
        <v>33</v>
      </c>
      <c r="G3837" t="s">
        <v>41</v>
      </c>
      <c r="H3837" t="s">
        <v>113</v>
      </c>
      <c r="I3837" s="2">
        <v>44640</v>
      </c>
      <c r="J3837">
        <v>2376.5024733408882</v>
      </c>
    </row>
    <row r="3838" spans="1:10" x14ac:dyDescent="0.25">
      <c r="A3838" t="s">
        <v>31</v>
      </c>
      <c r="B3838" t="s">
        <v>33</v>
      </c>
      <c r="G3838" t="s">
        <v>41</v>
      </c>
      <c r="H3838" t="s">
        <v>113</v>
      </c>
      <c r="I3838" s="2">
        <v>44641</v>
      </c>
      <c r="J3838">
        <v>2365.018290264235</v>
      </c>
    </row>
    <row r="3839" spans="1:10" x14ac:dyDescent="0.25">
      <c r="A3839" t="s">
        <v>31</v>
      </c>
      <c r="B3839" t="s">
        <v>33</v>
      </c>
      <c r="G3839" t="s">
        <v>41</v>
      </c>
      <c r="H3839" t="s">
        <v>113</v>
      </c>
      <c r="I3839" s="2">
        <v>44642</v>
      </c>
      <c r="J3839">
        <v>2361.8309285747928</v>
      </c>
    </row>
    <row r="3840" spans="1:10" x14ac:dyDescent="0.25">
      <c r="A3840" t="s">
        <v>31</v>
      </c>
      <c r="B3840" t="s">
        <v>33</v>
      </c>
      <c r="G3840" t="s">
        <v>41</v>
      </c>
      <c r="H3840" t="s">
        <v>113</v>
      </c>
      <c r="I3840" s="2">
        <v>44643</v>
      </c>
      <c r="J3840">
        <v>2361.6632838717642</v>
      </c>
    </row>
    <row r="3841" spans="1:10" x14ac:dyDescent="0.25">
      <c r="A3841" t="s">
        <v>31</v>
      </c>
      <c r="B3841" t="s">
        <v>33</v>
      </c>
      <c r="G3841" t="s">
        <v>41</v>
      </c>
      <c r="H3841" t="s">
        <v>113</v>
      </c>
      <c r="I3841" s="2">
        <v>44644</v>
      </c>
      <c r="J3841">
        <v>2364.9964183956499</v>
      </c>
    </row>
    <row r="3842" spans="1:10" x14ac:dyDescent="0.25">
      <c r="A3842" t="s">
        <v>31</v>
      </c>
      <c r="B3842" t="s">
        <v>33</v>
      </c>
      <c r="G3842" t="s">
        <v>41</v>
      </c>
      <c r="H3842" t="s">
        <v>113</v>
      </c>
      <c r="I3842" s="2">
        <v>44645</v>
      </c>
      <c r="J3842">
        <v>2367.532482670219</v>
      </c>
    </row>
    <row r="3843" spans="1:10" x14ac:dyDescent="0.25">
      <c r="A3843" t="s">
        <v>31</v>
      </c>
      <c r="B3843" t="s">
        <v>33</v>
      </c>
      <c r="G3843" t="s">
        <v>41</v>
      </c>
      <c r="H3843" t="s">
        <v>113</v>
      </c>
      <c r="I3843" s="2">
        <v>44646</v>
      </c>
      <c r="J3843">
        <v>2371.6826536400349</v>
      </c>
    </row>
    <row r="3844" spans="1:10" x14ac:dyDescent="0.25">
      <c r="A3844" t="s">
        <v>31</v>
      </c>
      <c r="B3844" t="s">
        <v>33</v>
      </c>
      <c r="G3844" t="s">
        <v>41</v>
      </c>
      <c r="H3844" t="s">
        <v>113</v>
      </c>
      <c r="I3844" s="2">
        <v>44647</v>
      </c>
      <c r="J3844">
        <v>2374.9083519287769</v>
      </c>
    </row>
    <row r="3845" spans="1:10" x14ac:dyDescent="0.25">
      <c r="A3845" t="s">
        <v>31</v>
      </c>
      <c r="B3845" t="s">
        <v>33</v>
      </c>
      <c r="G3845" t="s">
        <v>41</v>
      </c>
      <c r="H3845" t="s">
        <v>113</v>
      </c>
      <c r="I3845" s="2">
        <v>44648</v>
      </c>
      <c r="J3845">
        <v>2377.972598247572</v>
      </c>
    </row>
    <row r="3846" spans="1:10" x14ac:dyDescent="0.25">
      <c r="A3846" t="s">
        <v>31</v>
      </c>
      <c r="B3846" t="s">
        <v>33</v>
      </c>
      <c r="G3846" t="s">
        <v>41</v>
      </c>
      <c r="H3846" t="s">
        <v>113</v>
      </c>
      <c r="I3846" s="2">
        <v>44649</v>
      </c>
      <c r="J3846">
        <v>2382.7661461636599</v>
      </c>
    </row>
    <row r="3847" spans="1:10" x14ac:dyDescent="0.25">
      <c r="A3847" t="s">
        <v>31</v>
      </c>
      <c r="B3847" t="s">
        <v>33</v>
      </c>
      <c r="G3847" t="s">
        <v>41</v>
      </c>
      <c r="H3847" t="s">
        <v>113</v>
      </c>
      <c r="I3847" s="2">
        <v>44650</v>
      </c>
      <c r="J3847">
        <v>2386.5303917186588</v>
      </c>
    </row>
    <row r="3848" spans="1:10" x14ac:dyDescent="0.25">
      <c r="A3848" t="s">
        <v>31</v>
      </c>
      <c r="B3848" t="s">
        <v>33</v>
      </c>
      <c r="G3848" t="s">
        <v>41</v>
      </c>
      <c r="H3848" t="s">
        <v>113</v>
      </c>
      <c r="I3848" s="2">
        <v>44651</v>
      </c>
      <c r="J3848">
        <v>2389.0155309835709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5.6198254837585612E-3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4.5957281067163298E-2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0.13679459457832119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0.2107446525122719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0.3103396343357015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0.47084653236603707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1.085788838288166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2.2507439057177252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7.198765136348527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35.449270849170937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144.87331269557919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274.19751694297662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347.19922485577558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374.25127187842872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412.28040145499961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449.15854941957781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475.95600736299599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516.40119062972985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526.33831541102222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569.67246576657567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611.45063152588762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667.70591708169263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674.61001887831185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672.71730740745272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662.56791481261462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625.94127122178918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627.63010544552878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618.91882376074761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608.98084814023184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583.4513456636796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595.91957967217343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622.29860026713288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634.53793878845011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669.06815014653512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700.05246523805886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734.24567847186154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739.56452944494936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738.63655965716066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736.9307662809573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712.43050160186556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736.0387181121182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767.20860596829471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782.88239704769103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751.99891638610836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731.96884535575737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746.52133108375779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758.59681173650927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775.50583634007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786.77051633343035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756.57065827659233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514.7522010004044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455.2690537874293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527.56299854843689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748.15002552686974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758.45209024593214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774.95264233906232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798.2487359027416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790.04475395853706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791.20763706558182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806.57050869226885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865.43764939233279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904.35816571498026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928.66167972726521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964.86554961643731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990.14990752962638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1007.053390110531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1002.7260379049289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1008.3008043468531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1013.818471118514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1017.959899727791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1012.491876575021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1009.33016809421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1003.526932526158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1004.789091390885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1011.682088290772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1021.181719116128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1024.444678777548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1026.357524367854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1032.874914910921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1045.438059067777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1057.138902345346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1064.215794935262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1064.307604115274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1059.8516250469081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1060.617812639284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1063.149855334505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1062.5298711281989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1063.310261214458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1067.836041630228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1071.7572887441011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1074.356395659961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1077.090562431843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1079.6887381393219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1078.7980688362959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1077.035562441921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1077.4577247123491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1079.6161296042681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1081.821563144435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1082.152172997251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1081.808758245905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1080.471245950808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1080.479540922661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1080.9787090658349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1080.557482039105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1079.845988756319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1078.5996552754359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1077.8204638022939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1078.554963452126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1077.7980992089331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1076.2788616588271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1076.3294585875731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1079.7672265295839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1081.792921574091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1082.133297987798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1082.176661672685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1081.9513820861259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1082.3103729462659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1083.0636367064851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1082.7189405734739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1081.736966341437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1080.0514524781311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1080.573874541707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1080.845987654161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1082.2649328395601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1083.5613166641031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1084.2079175899889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1083.9957590760921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1083.446042943355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1083.1932588800901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1083.1247878084289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1083.441636517191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1083.3330601442501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1083.208928435974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1082.8972291409541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1082.8332441967659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1082.650552266095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1081.947957062564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1082.400409334761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1083.1761534243919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1083.956430314352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1084.1149604560269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1084.257393523078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1084.2759772493421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1084.156395981181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1084.8189159666049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1085.129728570598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1085.2216091280991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1084.60097844237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1083.5547690874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1082.807912454304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1083.0029737707989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1083.6706771850099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1083.8359637881299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1084.4093504484281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8.6481811412716825E-2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0.66942491241753455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0.97302676949237188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1.9929905146532161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6.6720963284096957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12.260163233500061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14.53871960904142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12.536539553112039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8.9563120831711771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11.71748735646065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12.781144564829701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13.328811326878441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14.19821375574624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15.676820821791219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14.948603394832711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14.350259109122261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13.950067075255941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14.02330889813963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17.625048785497441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20.71930058011753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21.164051777152459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21.4473081395073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21.453881407555521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21.40177546010154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21.513155641913819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22.310234042415249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22.686070101570341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22.730672989436851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22.75650019964737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22.760691597565259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22.76701649705338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22.79909365551514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22.8243298207619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22.827417746961089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22.742271403355211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22.66541297174323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22.81425947711589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22.666484112702609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22.596435131488949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22.788755626757109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22.831994181876201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22.81833282977346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22.772527451201551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22.634667863207351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22.500956876225519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22.75775428219066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22.829131916052731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22.80224263241298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22.780937368330711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22.797230186238899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22.814111196629639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22.76160070472973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22.691568273278421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22.424352505029191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21.076444924555759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21.451269569922921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22.478503237680538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22.284457851837981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21.41622386518786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21.370359148830371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21.50318757276224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19.688648522771281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15.32413950260751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15.62070891356732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16.739873462185869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16.878081823492661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16.601753863300701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17.122586054542172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16.573944377764271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16.12074917270655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136.24404824386531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155.03451317940801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155.38094395766211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81.111247805218355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171.63685305953391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172.30524330102281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171.67933282985541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77.692906717535749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153.28530706602101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158.78997058278989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144.57820454832409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25.452606201443661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91.240364560604604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104.8812732877885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80.916447451671843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120.7352561843456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144.8734901575412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140.244280841023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7.7829021411755006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139.0771258324107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152.36539695767561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146.2983179233438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3.861893065374562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7.0849945559946219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12.785302816189519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13.04254614791159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14.53476969741793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13.6604571528996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13.956779508289809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13.58424893183485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15.733020129622419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15.84474794613949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15.78463637820189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14.641436993722809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15.39990778463558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15.863123525809391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16.029967523774161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16.140756770661611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16.158744489416211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16.187164891537531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16.153106420087379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16.170351511204661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16.09727779261485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16.170894989828511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16.15389078367102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16.173789947614988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16.11966322808405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15.92360507192404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15.40841017296299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14.72584705628717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14.12692864407056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11.952845300140011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7.2363228290502901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5.8968002036008036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4.2538747264273542E-2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0.20667437950131451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0.53204084897419279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0.62510842505042252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0.80375278557667151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0.91663941387362213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1.025569531598052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1.025569531598052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1.025569531598052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1.025569531598052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1.1293644192075549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1.1521024836566289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1.140397477818637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0.92661679626024152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0.8131162444537674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0.415052544701566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0.157937298224575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2.9279755717964099E-2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2.9279755717964099E-2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2.9279755717964099E-2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2.9279755717964099E-2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2.9279755717964099E-2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2.9279755717964099E-2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2.9279755717964099E-2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4.9515480913122772E-2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8.1092171345644115E-2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8.414587805480532E-2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5.1912730960125171E-2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11.1622902008579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51.730607310330612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113.3373803210591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139.94740580496631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150.33366228422929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147.12950311704441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131.26031829635289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143.22566066914479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162.95140695075369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190.60564214733549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195.2572380578346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200.66546658753239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214.97382790123129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235.99873187932161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230.34844753009861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219.21500535205081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216.50389276198371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233.59748016624869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217.26120999097299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236.8458167851912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275.46616664710911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314.8534341233368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308.51032432366782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293.63248479473162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298.31650299250072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303.5957593577499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330.32180092124582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352.09662008436248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378.2821075495915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383.19283572329772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386.76512212216869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390.9082172319811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428.48268794199049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482.28502143527368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539.0346502686383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561.69499136856814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549.63751753226313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526.04545086431926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509.33443599162592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512.42751879073421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508.23136775596822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505.93829708884891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496.72145038236079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509.63640098339351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528.89753944866197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550.79671388961174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559.22046209496023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580.30005106514216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605.13437966350932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579.88006460882889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546.6422265631179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516.65223069090393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530.95385693141827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547.39805024226212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568.80037674761786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578.20390634162345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557.24463665640701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527.32248593481131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530.5536057525037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540.52401523583831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559.65365002567955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558.05887570696848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560.59364538727937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567.17482293665967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604.94101959374802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646.8308604042677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679.39006430319625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677.77242276632126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674.48404010892853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666.440477520679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686.23215523588101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702.74298005288006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722.02837200216186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727.79652415119881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730.45409596749448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731.72080716493963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737.72249455520569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759.46656164046715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774.22098239052775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787.11263964653506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785.14382800934334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778.99702320094514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765.93595565729515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747.63948481703687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739.10297802188529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735.76994653435986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751.28233986898044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761.03909021901359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774.99350022996794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775.03499615154647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769.54984690053539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754.23035849766882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752.24996940021197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765.87328434677931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781.50288178464984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791.62074069654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790.96767941455164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784.67988711551504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777.78490476833485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769.7698736362147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768.5526916408478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775.26915500829875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776.44489131467833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771.48753051678329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764.29392307086005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774.47036419108304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777.18848515977299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776.03839509407965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771.06596478550739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781.78235853073591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788.22927053990963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791.05005606257021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784.70034078422009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782.29806607976343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783.48416509285346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781.70540747621021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786.48538823783622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781.24116686760669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775.99200445052531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772.93674710601942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783.69615694840161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803.05761830773167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807.90162616583166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798.2566152414455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773.64105712590504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770.57190617965591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780.90901800208519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793.17463640599021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802.03008792887897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810.10126591923381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778.99539784386889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703.22300717116912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608.12588121340832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617.97892191136157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636.23509298139402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643.9771855878505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645.40107657529552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625.83961079657661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609.29406011549054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597.05942399019796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578.50868259309664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542.53214597994304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514.58254487480815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514.73752798762905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522.51064486863811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527.80597268176211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550.3391827842579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566.98822887462256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592.23602606276518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631.12399804985751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657.99330608509376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668.8320582121662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647.55528714076399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668.2560724614217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704.87198706386482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754.91304330804064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797.20195355825751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801.92840113762077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797.68017779772561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776.28834760771463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794.82020787791282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802.45377482966273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814.26266361381033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823.04797769859294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832.30644784222682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835.71776508746314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827.95735442248679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815.52640601015798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802.76467499479168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810.9977167613805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819.40839877042197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822.99463836959831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819.95080967559318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813.71594926658508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815.85314196318325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814.66026926514928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815.8738940193615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818.36956619453065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825.40329305481896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832.8738599665711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842.01207675337946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850.69791315195653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853.69219424798405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855.36931883459408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856.30216292646605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858.29164378992596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858.93503035586286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859.71980147796194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859.34557764184694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859.12880854101991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856.83276057283763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855.18117256730602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853.03764490522201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855.0134038628014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856.29411683655019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856.86513304495622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854.1781058395776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848.15437300524957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841.09582367483699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842.78110745011327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852.44179619131432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856.3409550451056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854.87062452257157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849.12698899930899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842.10816525468078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841.91639211161805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842.17873852746504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844.21438916251418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837.05274689820044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828.0155523144474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814.82398829274405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816.73646152837671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818.84759844426912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819.94500994556847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810.03300474084233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816.80245804289916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817.20578038985377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816.6728981436396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811.05955815399341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817.26262578162834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826.31665345048032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830.08796174259714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832.24795017761403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827.19147110223389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804.05804432038371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769.08530656162327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737.37753064115941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727.67502323023882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705.40028552215199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667.04813904132448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608.39620778444521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494.82475885367091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401.98632847987182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339.37086047018028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363.7015211947035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336.4793457375502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295.63470223835361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250.7436730253817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239.76113627683841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219.8239933708968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205.56149213584919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203.79863315611951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216.50675854946971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224.61273806659131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266.49607004673322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297.45122575207102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2.6193016932117592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11.40210445894148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13.05325918401175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14.671924487226541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14.27572043910757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15.491606271909999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15.491606271909999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15.491606271909999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14.671924487226541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14.27572043910757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13.848526202828261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11.40210445894148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10.58030773727155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9.3732454731378478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9.3732454731378478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13.481382912609471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19.462370315824359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20.235799074794599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21.36174527153468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21.36174527153468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20.604506195808241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19.462370315824359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18.678870507119878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18.298145987279941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20.235799074794599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21.36174527153468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21.36174527153468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20.604506195808241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19.462370315824359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19.462370315824359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19.462370315824359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20.998453300423879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21.722330645328029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19.462370315824359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19.462370315824359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18.678870507119878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17.50121477459447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17.50121477459447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17.50121477459447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18.298145987279941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18.678870507119878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17.50121477459447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17.50121477459447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16.696368640857269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15.491606271909999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16.306207877804461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18.298145987279941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19.462370315824359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19.462370315824359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19.462370315824359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18.678870507119878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16.696368640857269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16.306207877804461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17.50121477459447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17.50121477459447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16.696368640857269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15.491606271909999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15.491606271909999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16.306207877804461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17.50121477459447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17.50121477459447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16.696368640857269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17.915365001757721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20.604506195808241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17.08493600225389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13.451060068899841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13.451060068899841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14.27572043910757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17.11449728930522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17.886094574912111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14.671924487226541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14.27572043910757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14.671924487226541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13.451060068899841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13.451060068899841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15.09737093836087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18.298145987279941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18.678870507119878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17.50121477459447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17.50121477459447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16.696368640857269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16.306207877804461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16.696368640857269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13.848526202828261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10.58030773727155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10.18627044896588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11.40210445894148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11.40210445894148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11.40210445894148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12.22708416034731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12.62496668686245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12.22708416034731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14.27572043910757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15.491606271909999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16.306207877804461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15.88466118410623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13.451060068899841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14.27572043910757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14.671924487226541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14.27572043910757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15.491606271909999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16.306207877804461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17.50121477459447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17.50121477459447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18.298145987279941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19.462370315824359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18.678870507119878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19.086218651213009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22.107321493474341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23.189494659034391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20.207579819946119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15.491606271909999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16.306207877804461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16.696368640857269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16.306207877804461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17.50121477459447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19.086218651213009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19.83618440534563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10.945405014188641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2.30660137688779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2.30660137688779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2.30660137688779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2.880038071477828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3.8069462148956519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3.1718415316733699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2.30660137688779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2.30660137688779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2.30660137688779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2.30660137688779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2.30660137688779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2.30660137688779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2.30660137688779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1.7815062010811371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1.1050935690114161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1.1050935690114161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1.5475756313080209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2.30660137688779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2.30660137688779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2.30660137688779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2.30660137688779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1.7815062010811371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1.1050935690114161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1.5475756313080209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2.30660137688779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2.30660137688779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1.7815062010811371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1.1050935690114161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1.1050935690114161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1.1050935690114161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1.1050935690114161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1.1050935690114161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1.1050935690114161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1.1050935690114161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1.5475756313080209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2.30660137688779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1.7815062010811371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1.5475756313080209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2.30660137688779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2.30660137688779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1.7815062010811371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1.1050935690114161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1.1050935690114161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1.1050935690114161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1.1050935690114161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1.1050935690114161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1.1050935690114161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1.1050935690114161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1.1050935690114161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1.1050935690114161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1.1050935690114161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1.1050935690114161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1.1050935690114161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1.1050935690114161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1.1050935690114161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1.1050935690114161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1.1050935690114161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1.1050935690114161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1.5475756313080209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2.30660137688779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2.30660137688779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2.30660137688779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2.30660137688779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1.7815062010811371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1.5475756313080209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2.880038071477828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4.4775173864841094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4.1257783106166164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2.880038071477828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3.1718415316733699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2.30660137688779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2.30660137688779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2.880038071477828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3.8069462148956519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3.1718415316733699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2.30660137688779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2.30660137688779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2.30660137688779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2.30660137688779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2.30660137688779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2.30660137688779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2.30660137688779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2.30660137688779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2.30660137688779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2.30660137688779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2.30660137688779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2.30660137688779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2.30660137688779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2.30660137688779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2.30660137688779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1.7815062010811371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1.1050935690114161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1.5475756313080209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2.30660137688779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2.30660137688779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1.7815062010811371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1.5475756313080209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1.7815062010811371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1.1050935690114161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1.1050935690114161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1.1050935690114161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1.1050935690114161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1.1050935690114161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1.1050935690114161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1.1050935690114161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1.1050935690114161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1.1050935690114161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1.1050935690114161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1.1050935690114161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1.1050935690114161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1.1050935690114161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1.1050935690114161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1.1050935690114161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1.1050935690114161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1.1050935690114161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1.1050935690114161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1.1050935690114161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1.1050935690114161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1.1050935690114161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1.1050935690114161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1.1050935690114161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1.1050935690114161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1.1050935690114161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1.1050935690114161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1.1050935690114161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1.1050935690114161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1.1050935690114161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1.1050935690114161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1.1050935690114161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1.5475756313080209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1.7815062010811371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1.1050935690114161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1.1050935690114161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1.1050935690114161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1.1050935690114161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1.1050935690114161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1.1050935690114161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1.1050935690114161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1.1050935690114161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1.1050935690114161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1.1050935690114161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1.1050935690114161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1.1050935690114161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1.1050935690114161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1.1050935690114161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1.1050935690114161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1.1050935690114161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1.1050935690114161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1.1050935690114161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1.1050935690114161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1.1050935690114161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1.1050935690114161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1.1050935690114161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1.1050935690114161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1.5475756313080209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43.57701101982768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188.70905195497781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388.10027285200829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475.27290723063749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599.95136959496256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682.2430427845876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698.20477773450853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662.21575221423291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643.2552569220486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647.60540537403153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620.1025242344283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579.68684534169324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548.39739602701889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572.79346880109824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614.25326825074956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608.51880849815802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585.25977877680771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561.44928339779869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558.87627468743653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562.48342660154742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520.19406046336417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472.7830216393935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420.32256448218209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426.3525631560239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458.75191543749378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502.36402329269839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513.54382936292666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503.7580684310692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473.88513390220368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454.85634262212051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429.99429293903268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429.94815187886491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431.59386618252847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450.30486385025358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455.22235171392379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463.83199191045759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459.08609353221323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498.5454954078885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525.31932535050066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558.02099513751114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583.70347000761694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632.61120966814008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655.25299330592304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667.46262545887078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691.30533756718205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739.93567227935898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751.52939183032436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802.82138023170717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833.69782170014844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829.72021767758372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760.75294707043736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725.78726104038788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746.00270526274176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767.84846028370202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758.37536822825621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751.95547476264812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744.90306513666565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741.98399700808466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726.58995992038695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712.39097237926649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710.04819810124854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705.86303510892924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787.04910373420978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877.52593870816463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931.56574803072431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920.73883076551465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950.95449602802591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1058.1564961118729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1130.109327176018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1193.480375484113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1196.833140773693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1193.2591050801329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1165.378953394722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1154.250654609838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1135.960696328661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1074.3382851837291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1046.0524070828001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1046.4224118478501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1110.2577036926029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1118.1516431921841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1142.9331625546299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1192.160612595394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1246.323555976187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1255.8016299923031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1215.9869260293999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1160.7155543683059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1134.743428587431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1111.9200198645519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1094.906965958724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1072.88257497223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1079.758274294594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1134.9340934992219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1220.0530668028059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1286.2381714356341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1320.674536630152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1321.392015829716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1331.498602218353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1330.541953334973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1370.306455233839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1410.8216922730051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1455.7284197562651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1466.577695071288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1472.4091402702941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1490.3495787902191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1509.84952248989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1528.4041549486069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1533.325869599927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1543.4014979644601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1538.909569102937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1537.302979769581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1533.81472647538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1527.860390723092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1516.1401800679489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1506.951715895088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1527.659019734192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1549.7786540326219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1572.802895488318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1574.065826059664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1561.34372931347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1551.2663690269339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1562.143004441795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1596.410488983078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1615.186809712905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1630.4310077048769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1635.1627112839351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1638.294578545951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1630.309988270418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1615.5516293126111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1599.831911084292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1611.1965003991829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1630.172347102083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1638.9183061311189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1636.7923221122121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1635.478982990423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1632.794503614833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1626.1345931759911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1611.3324704860879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1597.374832727623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1582.0771347604959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1565.5862521141539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1555.2815481784651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1551.0060588569049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1537.727746938941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1518.0227750747899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1515.938815174532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1509.8798599338829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1512.7096587746539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1518.3164579849999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1567.406471682742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1609.7438231255751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1627.7979623787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1622.374590274645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1603.029681828536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1591.415017098203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1586.150269410213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1592.985871122499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1599.694136798807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1600.872430764324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1570.7090893755551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1511.7069067836851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1442.932860258883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1432.03139081518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1437.0209497009421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1456.777293118203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1472.1038139396239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1456.740912722905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1431.5074076710609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1376.429055632002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1265.681590174443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1086.111912143072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926.48656518597636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921.74995043795059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918.52720100930844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930.33119051348945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946.37805321002634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980.63214702147945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1011.745503268785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1110.6925138251991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1167.0893648597851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1215.5629048653759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1151.0664639835529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1150.0793824273769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1124.3514431651031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1195.220388124872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1241.7112399717639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1307.944974898588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1327.2236865006921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1349.5563082658871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1375.0020975677789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1374.3113925182929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1358.289775870147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1371.2197897724791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1375.3288641257359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1378.1518590113781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1326.2495251390869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1282.2243785660021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1193.718976904189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1171.3975366518971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1189.160595895969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1227.3898096542589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1258.7907981123601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1287.5728822782121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1291.485171672095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1288.7793612940509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1311.0294958803991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1365.291645264612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1404.983689692235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1426.192324750416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1445.436706914584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1494.6510438692419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1541.601328446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1583.255348303418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1601.2945024090809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1612.246539596498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1617.818282003843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1627.755591345719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1634.9997654956539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1635.440195602411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1630.6086913446579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1618.773744949812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1617.25181205797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1611.6409066293361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1615.7757691633719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1606.836678826543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1610.361742528039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1619.2048761970229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1634.590296827774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1648.917090186115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1664.248736328979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1668.9513280815891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1665.7758930468119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1653.0727061509219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1635.8437887970081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1636.2598355969751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1643.9495623132229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1651.8503391306731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1652.34478395678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1650.4881514410019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1655.0335537659989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1660.184249344662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1664.601493125786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1664.140998108895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1661.320272017294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1664.134626244122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1665.9287701299861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1665.791873965306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1659.7173393363089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1655.2266635314511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1653.6537599918361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1656.700348254064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1658.7122439255199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1655.558234987132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1637.734724175175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1616.7424300136611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1594.74066184359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1597.791422492169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1591.1604256882461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1571.6450262067899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1536.0638005862279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1452.0186757009319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1365.3959657510029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1277.36238381664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1295.7713253224999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1221.126187642483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1097.5080797126629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915.70402503480238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885.05162208269644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866.32585904743837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921.40930985213333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983.13551544103768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1051.622843902805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1033.664910522624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1035.376510388993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980.60181914576242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46.032286920485767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25.263054697981449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13.864658381532079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46.032286920485767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25.263054697981449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13.864658381532079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46.032286920485767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25.263054697981449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13.864658381532079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46.032286920485767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25.263054697981449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13.864658381532079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46.032286920485767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25.263054697981449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13.864658381532079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658.8189922471945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658.8189922471945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658.8189922471945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658.8189922471945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658.8189922471945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658.8189922471945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658.8189922471945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658.8189922471945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658.8189922471945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658.8189922471945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658.8189922471945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658.8189922471945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658.8189922471945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658.8189922471945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658.8189922471945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658.8189922471945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658.8189922471945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658.8189922471945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658.8189922471945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658.8189922471945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658.8189922471945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658.8189922471945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658.8189922471945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658.8189922471945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658.8189922471945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658.8189922471945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1558.6887304325869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1558.6887304325869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1558.6887304325869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1558.6887304325869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1558.6887304325869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1558.6887304325869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1558.6887304325869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1558.6887304325869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1558.6887304325869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1558.6887304325869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1558.6887304325869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1558.6887304325869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1558.6887304325869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310.05677130269743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310.05677130269743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310.05677130269743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310.05677130269743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310.05677130269743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310.05677130269743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310.05677130269743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310.05677130269743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310.05677130269743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310.05677130269743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310.05677130269743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310.05677130269743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310.05677130269743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310.05677130269743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310.05677130269743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310.05677130269743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310.05677130269743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310.05677130269743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310.05677130269743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310.05677130269743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310.05677130269743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310.05677130269743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310.05677130269743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310.05677130269743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310.05677130269743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310.05677130269743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2094.340775705683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2094.340775705683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2094.340775705683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2094.340775705683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2094.340775705683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2094.340775705683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2094.340775705683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2094.340775705683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2094.340775705683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2094.340775705683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2094.340775705683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2094.340775705683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2094.340775705683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-257.66330457999783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-257.66330457999783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-257.66330457999783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-257.66330457999783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-257.66330457999783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-257.66330457999783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-257.66330457999783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-257.66330457999783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-257.66330457999783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-257.66330457999783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-257.66330457999783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-257.66330457999783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-257.66330457999783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-257.66330457999783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-257.66330457999783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-257.66330457999783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-257.66330457999783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-257.66330457999783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-257.66330457999783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-257.66330457999783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-257.66330457999783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-257.66330457999783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-257.66330457999783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-257.66330457999783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-257.66330457999783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-257.66330457999783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-257.66330457999783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-100.2677367631992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-100.2677367631992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-100.2677367631992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-100.2677367631992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-100.2677367631992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-100.2677367631992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-100.2677367631992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-100.2677367631992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-100.2677367631992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-100.2677367631992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-100.2677367631992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-100.2677367631992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15.924598760605869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10.67457777430841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7.1553834650854284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15.924598760605869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26.599176534914289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33.754559999999707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17.829961239393839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7.1553834650854284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15.924598760605869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26.599176534914289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33.754559999999707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33.754559999999707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33.754559999999707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17.829961239393839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23.0799822256913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26.599176534914289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33.754559999999707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33.754559999999707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17.829961239393839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7.1553834650854284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14.90341082353139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24.89346585284899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31.589999999999741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31.589999999999741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31.589999999999741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31.589999999999741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31.589999999999741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31.589999999999741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31.589999999999741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16.686589176468349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21.599944970682131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24.89346585284899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31.589999999999741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31.589999999999741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31.589999999999741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31.589999999999741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31.589999999999741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31.589999999999741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31.589999999999741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31.589999999999741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16.686589176468349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6.6965341471507456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670.39037472143173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1119.766481566551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1420.992294194288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1420.992294194288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1420.992294194288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1420.992294194288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1420.992294194288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1420.992294194288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1420.992294194288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1420.992294194288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1420.992294194288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750.60191947285648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971.61618734916874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1119.766481566551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1420.992294194288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750.60191947285648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301.2258126277369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89.954515623437061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150.252830677253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190.67199999999841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190.67199999999841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190.67199999999841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190.67199999999841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190.67199999999841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190.67199999999841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190.67199999999841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100.7174843765613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40.419169322745397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7.6286214946661142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12.74223940615917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16.16999999999987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16.16999999999987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16.16999999999987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16.16999999999987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16.16999999999987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8.5413785053337516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3.427760593840695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3.8610165932187681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6.4491334137295384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8.1839999999999318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8.1839999999999318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8.1839999999999318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8.1839999999999318</v>
      </c>
    </row>
    <row r="9329" spans="1:10" x14ac:dyDescent="0.25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5.3707005006356869</v>
      </c>
    </row>
    <row r="9507" spans="1:10" x14ac:dyDescent="0.25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8.9707887074654291</v>
      </c>
    </row>
    <row r="9508" spans="1:10" x14ac:dyDescent="0.25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11.38399999999991</v>
      </c>
    </row>
    <row r="9509" spans="1:10" x14ac:dyDescent="0.25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11.38399999999991</v>
      </c>
    </row>
    <row r="9510" spans="1:10" x14ac:dyDescent="0.25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11.38399999999991</v>
      </c>
    </row>
    <row r="9511" spans="1:10" x14ac:dyDescent="0.25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11.38399999999991</v>
      </c>
    </row>
    <row r="9512" spans="1:10" x14ac:dyDescent="0.25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11.38399999999991</v>
      </c>
    </row>
    <row r="9513" spans="1:10" x14ac:dyDescent="0.25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11.38399999999991</v>
      </c>
    </row>
    <row r="9514" spans="1:10" x14ac:dyDescent="0.25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11.38399999999991</v>
      </c>
    </row>
    <row r="9515" spans="1:10" x14ac:dyDescent="0.25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11.38399999999991</v>
      </c>
    </row>
    <row r="9516" spans="1:10" x14ac:dyDescent="0.25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6.0132994993642193</v>
      </c>
    </row>
    <row r="9517" spans="1:10" x14ac:dyDescent="0.25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2.4132112925344762</v>
      </c>
    </row>
    <row r="9518" spans="1:10" x14ac:dyDescent="0.25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408.59740261314982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682.48843234283891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866.08307999999283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866.08307999999283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866.08307999999283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866.08307999999283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866.08307999999283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866.08307999999283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866.08307999999283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866.08307999999283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866.08307999999283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866.08307999999283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866.08307999999283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866.08307999999283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457.48567738684301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183.5946476571539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410.71002177710142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686.01718248202633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870.56109111969272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870.56109111969272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870.56109111969272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870.56109111969272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870.56109111969272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870.56109111969272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870.56109111969272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870.56109111969272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870.56109111969272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870.56109111969272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870.56109111969272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870.56109111969272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459.85106934259142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184.54390863766639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1106.039494638271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1847.439939601431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2344.41551999998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2344.41551999998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2344.41551999998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2344.41551999998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2344.41551999998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2344.41551999998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2344.41551999998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2344.41551999998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2344.41551999998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2344.41551999998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2344.41551999998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2344.41551999998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1238.3760253617099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496.97558039854931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-1699.768865460986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-1699.768865460986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-1699.768865460986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-1699.768865460986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-1699.768865460986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-1699.768865460986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-1699.768865460986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-1699.768865460986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-1699.768865460986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-1699.768865460986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-1699.768865460986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-1699.768865460986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-1699.768865460986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-1699.768865460986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-192.0651108458984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-192.0651108458984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-192.0651108458984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-192.0651108458984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-192.0651108458984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-192.0651108458984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-192.0651108458984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-192.0651108458984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-192.0651108458984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-192.0651108458984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-192.0651108458984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-192.0651108458984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-192.0651108458984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-192.0651108458984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-192.0651108458984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-192.0651108458984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-192.0651108458984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-192.0651108458984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-192.0651108458984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-192.0651108458984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-192.0651108458984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-192.0651108458984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-192.0651108458984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-192.0651108458984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-192.0651108458984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-192.0651108458984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-699.58392155189415</v>
      </c>
    </row>
    <row r="11202" spans="1:10" x14ac:dyDescent="0.25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-699.58392155189415</v>
      </c>
    </row>
    <row r="11209" spans="1:10" x14ac:dyDescent="0.25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-699.58392155189415</v>
      </c>
    </row>
    <row r="11216" spans="1:10" x14ac:dyDescent="0.25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-699.58392155189415</v>
      </c>
    </row>
    <row r="11223" spans="1:10" x14ac:dyDescent="0.25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-699.58392155189415</v>
      </c>
    </row>
    <row r="11230" spans="1:10" x14ac:dyDescent="0.25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-699.58392155189415</v>
      </c>
    </row>
    <row r="11237" spans="1:10" x14ac:dyDescent="0.25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-699.58392155189415</v>
      </c>
    </row>
    <row r="11244" spans="1:10" x14ac:dyDescent="0.25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27.61000512803535</v>
      </c>
    </row>
    <row r="11268" spans="1:10" x14ac:dyDescent="0.25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20.453994871964259</v>
      </c>
    </row>
    <row r="11269" spans="1:10" x14ac:dyDescent="0.25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27.61000512803535</v>
      </c>
    </row>
    <row r="11271" spans="1:10" x14ac:dyDescent="0.25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20.453994871964259</v>
      </c>
    </row>
    <row r="11272" spans="1:10" x14ac:dyDescent="0.25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27.61000512803535</v>
      </c>
    </row>
    <row r="11294" spans="1:10" x14ac:dyDescent="0.25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20.453994871964259</v>
      </c>
    </row>
    <row r="11295" spans="1:10" x14ac:dyDescent="0.25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27.61000512803535</v>
      </c>
    </row>
    <row r="11296" spans="1:10" x14ac:dyDescent="0.25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20.453994871964259</v>
      </c>
    </row>
    <row r="11297" spans="1:10" x14ac:dyDescent="0.25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27.61000512803535</v>
      </c>
    </row>
    <row r="11326" spans="1:10" x14ac:dyDescent="0.25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20.453994871964259</v>
      </c>
    </row>
    <row r="11327" spans="1:10" x14ac:dyDescent="0.25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27.61000512803535</v>
      </c>
    </row>
    <row r="11337" spans="1:10" x14ac:dyDescent="0.25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20.453994871964259</v>
      </c>
    </row>
    <row r="11338" spans="1:10" x14ac:dyDescent="0.25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27.61000512803535</v>
      </c>
    </row>
    <row r="11361" spans="1:10" x14ac:dyDescent="0.25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48.063999999999602</v>
      </c>
    </row>
    <row r="11362" spans="1:10" x14ac:dyDescent="0.25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20.453994871964259</v>
      </c>
    </row>
    <row r="11363" spans="1:10" x14ac:dyDescent="0.25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27.61000512803535</v>
      </c>
    </row>
    <row r="11368" spans="1:10" x14ac:dyDescent="0.25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20.453994871964259</v>
      </c>
    </row>
    <row r="11369" spans="1:10" x14ac:dyDescent="0.25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27.61000512803535</v>
      </c>
    </row>
    <row r="11374" spans="1:10" x14ac:dyDescent="0.25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20.453994871964259</v>
      </c>
    </row>
    <row r="11375" spans="1:10" x14ac:dyDescent="0.25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27.61000512803535</v>
      </c>
    </row>
    <row r="11388" spans="1:10" x14ac:dyDescent="0.25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20.453994871964259</v>
      </c>
    </row>
    <row r="11389" spans="1:10" x14ac:dyDescent="0.25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27.61000512803535</v>
      </c>
    </row>
    <row r="11415" spans="1:10" x14ac:dyDescent="0.25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20.453994871964259</v>
      </c>
    </row>
    <row r="11416" spans="1:10" x14ac:dyDescent="0.25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27.61000512803535</v>
      </c>
    </row>
    <row r="11420" spans="1:10" x14ac:dyDescent="0.25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20.453994871964259</v>
      </c>
    </row>
    <row r="11421" spans="1:10" x14ac:dyDescent="0.25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27.61000512803535</v>
      </c>
    </row>
    <row r="11430" spans="1:10" x14ac:dyDescent="0.25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20.453994871964259</v>
      </c>
    </row>
    <row r="11431" spans="1:10" x14ac:dyDescent="0.25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110.654862013429</v>
      </c>
    </row>
    <row r="11717" spans="1:10" x14ac:dyDescent="0.25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81.975137986569464</v>
      </c>
    </row>
    <row r="11718" spans="1:10" x14ac:dyDescent="0.25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110.654862013429</v>
      </c>
    </row>
    <row r="11721" spans="1:10" x14ac:dyDescent="0.25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81.975137986569464</v>
      </c>
    </row>
    <row r="11722" spans="1:10" x14ac:dyDescent="0.25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110.654862013429</v>
      </c>
    </row>
    <row r="11731" spans="1:10" x14ac:dyDescent="0.25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81.975137986569464</v>
      </c>
    </row>
    <row r="11732" spans="1:10" x14ac:dyDescent="0.25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110.654862013429</v>
      </c>
    </row>
    <row r="11773" spans="1:10" x14ac:dyDescent="0.25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81.975137986569464</v>
      </c>
    </row>
    <row r="11774" spans="1:10" x14ac:dyDescent="0.25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110.654862013429</v>
      </c>
    </row>
    <row r="11775" spans="1:10" x14ac:dyDescent="0.25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81.975137986569464</v>
      </c>
    </row>
    <row r="11776" spans="1:10" x14ac:dyDescent="0.25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110.654862013429</v>
      </c>
    </row>
    <row r="11787" spans="1:10" x14ac:dyDescent="0.25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81.975137986569464</v>
      </c>
    </row>
    <row r="11788" spans="1:10" x14ac:dyDescent="0.25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28.719307122555922</v>
      </c>
    </row>
    <row r="11802" spans="1:10" x14ac:dyDescent="0.25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21.275786001743661</v>
      </c>
    </row>
    <row r="11803" spans="1:10" x14ac:dyDescent="0.25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28.719307122555922</v>
      </c>
    </row>
    <row r="11810" spans="1:10" x14ac:dyDescent="0.25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21.275786001743661</v>
      </c>
    </row>
    <row r="11811" spans="1:10" x14ac:dyDescent="0.25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28.719307122555922</v>
      </c>
    </row>
    <row r="11816" spans="1:10" x14ac:dyDescent="0.25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21.275786001743661</v>
      </c>
    </row>
    <row r="11817" spans="1:10" x14ac:dyDescent="0.25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28.719307122555922</v>
      </c>
    </row>
    <row r="11819" spans="1:10" x14ac:dyDescent="0.25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21.275786001743661</v>
      </c>
    </row>
    <row r="11820" spans="1:10" x14ac:dyDescent="0.25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28.719307122555922</v>
      </c>
    </row>
    <row r="11824" spans="1:10" x14ac:dyDescent="0.25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21.275786001743661</v>
      </c>
    </row>
    <row r="11825" spans="1:10" x14ac:dyDescent="0.25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28.719307122555922</v>
      </c>
    </row>
    <row r="11830" spans="1:10" x14ac:dyDescent="0.25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49.995093124299579</v>
      </c>
    </row>
    <row r="11831" spans="1:10" x14ac:dyDescent="0.25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21.275786001743661</v>
      </c>
    </row>
    <row r="11832" spans="1:10" x14ac:dyDescent="0.25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28.719307122555922</v>
      </c>
    </row>
    <row r="11837" spans="1:10" x14ac:dyDescent="0.25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21.275786001743661</v>
      </c>
    </row>
    <row r="11838" spans="1:10" x14ac:dyDescent="0.25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28.719307122555922</v>
      </c>
    </row>
    <row r="11842" spans="1:10" x14ac:dyDescent="0.25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21.275786001743661</v>
      </c>
    </row>
    <row r="11843" spans="1:10" x14ac:dyDescent="0.25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28.719307122555922</v>
      </c>
    </row>
    <row r="11844" spans="1:10" x14ac:dyDescent="0.25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49.995093124299579</v>
      </c>
    </row>
    <row r="11845" spans="1:10" x14ac:dyDescent="0.25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21.275786001743661</v>
      </c>
    </row>
    <row r="11846" spans="1:10" x14ac:dyDescent="0.25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28.719307122555922</v>
      </c>
    </row>
    <row r="11849" spans="1:10" x14ac:dyDescent="0.25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21.275786001743661</v>
      </c>
    </row>
    <row r="11850" spans="1:10" x14ac:dyDescent="0.25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28.719307122555922</v>
      </c>
    </row>
    <row r="11852" spans="1:10" x14ac:dyDescent="0.25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21.275786001743661</v>
      </c>
    </row>
    <row r="11853" spans="1:10" x14ac:dyDescent="0.25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28.719307122555922</v>
      </c>
    </row>
    <row r="11857" spans="1:10" x14ac:dyDescent="0.25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21.275786001743661</v>
      </c>
    </row>
    <row r="11858" spans="1:10" x14ac:dyDescent="0.25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28.719307122555922</v>
      </c>
    </row>
    <row r="11859" spans="1:10" x14ac:dyDescent="0.25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21.275786001743661</v>
      </c>
    </row>
    <row r="11860" spans="1:10" x14ac:dyDescent="0.25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28.719307122555922</v>
      </c>
    </row>
    <row r="11865" spans="1:10" x14ac:dyDescent="0.25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21.275786001743661</v>
      </c>
    </row>
    <row r="11866" spans="1:10" x14ac:dyDescent="0.25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28.719307122555922</v>
      </c>
    </row>
    <row r="11875" spans="1:10" x14ac:dyDescent="0.25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21.275786001743661</v>
      </c>
    </row>
    <row r="11876" spans="1:10" x14ac:dyDescent="0.25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28.719307122555922</v>
      </c>
    </row>
    <row r="11881" spans="1:10" x14ac:dyDescent="0.25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21.275786001743661</v>
      </c>
    </row>
    <row r="11882" spans="1:10" x14ac:dyDescent="0.25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28.719307122555922</v>
      </c>
    </row>
    <row r="11886" spans="1:10" x14ac:dyDescent="0.25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21.275786001743661</v>
      </c>
    </row>
    <row r="11887" spans="1:10" x14ac:dyDescent="0.25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28.719307122555922</v>
      </c>
    </row>
    <row r="11895" spans="1:10" x14ac:dyDescent="0.25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21.275786001743661</v>
      </c>
    </row>
    <row r="11896" spans="1:10" x14ac:dyDescent="0.25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28.719307122555922</v>
      </c>
    </row>
    <row r="11909" spans="1:10" x14ac:dyDescent="0.25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21.275786001743661</v>
      </c>
    </row>
    <row r="11910" spans="1:10" x14ac:dyDescent="0.25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28.719307122555922</v>
      </c>
    </row>
    <row r="11922" spans="1:10" x14ac:dyDescent="0.25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21.275786001743661</v>
      </c>
    </row>
    <row r="11923" spans="1:10" x14ac:dyDescent="0.25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28.719307122555922</v>
      </c>
    </row>
    <row r="11929" spans="1:10" x14ac:dyDescent="0.25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21.275786001743661</v>
      </c>
    </row>
    <row r="11930" spans="1:10" x14ac:dyDescent="0.25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28.719307122555922</v>
      </c>
    </row>
    <row r="11937" spans="1:10" x14ac:dyDescent="0.25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21.275786001743661</v>
      </c>
    </row>
    <row r="11938" spans="1:10" x14ac:dyDescent="0.25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28.719307122555922</v>
      </c>
    </row>
    <row r="11943" spans="1:10" x14ac:dyDescent="0.25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21.275786001743661</v>
      </c>
    </row>
    <row r="11944" spans="1:10" x14ac:dyDescent="0.25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28.719307122555922</v>
      </c>
    </row>
    <row r="11948" spans="1:10" x14ac:dyDescent="0.25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21.275786001743661</v>
      </c>
    </row>
    <row r="11949" spans="1:10" x14ac:dyDescent="0.25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28.719307122555922</v>
      </c>
    </row>
    <row r="11950" spans="1:10" x14ac:dyDescent="0.25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21.275786001743661</v>
      </c>
    </row>
    <row r="11951" spans="1:10" x14ac:dyDescent="0.25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28.719307122555922</v>
      </c>
    </row>
    <row r="11957" spans="1:10" x14ac:dyDescent="0.25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21.275786001743661</v>
      </c>
    </row>
    <row r="11958" spans="1:10" x14ac:dyDescent="0.25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28.719307122555922</v>
      </c>
    </row>
    <row r="11964" spans="1:10" x14ac:dyDescent="0.25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49.995093124299579</v>
      </c>
    </row>
    <row r="11965" spans="1:10" x14ac:dyDescent="0.25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21.275786001743661</v>
      </c>
    </row>
    <row r="11966" spans="1:10" x14ac:dyDescent="0.25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28.719307122555922</v>
      </c>
    </row>
    <row r="11969" spans="1:10" x14ac:dyDescent="0.25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49.995093124299579</v>
      </c>
    </row>
    <row r="11970" spans="1:10" x14ac:dyDescent="0.25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21.275786001743661</v>
      </c>
    </row>
    <row r="11971" spans="1:10" x14ac:dyDescent="0.25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28.719307122555922</v>
      </c>
    </row>
    <row r="11972" spans="1:10" x14ac:dyDescent="0.25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21.275786001743661</v>
      </c>
    </row>
    <row r="11973" spans="1:10" x14ac:dyDescent="0.25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28.719307122555922</v>
      </c>
    </row>
    <row r="11975" spans="1:10" x14ac:dyDescent="0.25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49.995093124299579</v>
      </c>
    </row>
    <row r="11976" spans="1:10" x14ac:dyDescent="0.25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49.995093124299579</v>
      </c>
    </row>
    <row r="11977" spans="1:10" x14ac:dyDescent="0.25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49.995093124299579</v>
      </c>
    </row>
    <row r="11978" spans="1:10" x14ac:dyDescent="0.25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21.275786001743661</v>
      </c>
    </row>
    <row r="11979" spans="1:10" x14ac:dyDescent="0.25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280.90009295083172</v>
      </c>
    </row>
    <row r="12257" spans="1:10" x14ac:dyDescent="0.25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208.09590704916431</v>
      </c>
    </row>
    <row r="12258" spans="1:10" x14ac:dyDescent="0.25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280.90009295083172</v>
      </c>
    </row>
    <row r="12259" spans="1:10" x14ac:dyDescent="0.25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208.09590704916431</v>
      </c>
    </row>
    <row r="12260" spans="1:10" x14ac:dyDescent="0.25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280.90009295083172</v>
      </c>
    </row>
    <row r="12266" spans="1:10" x14ac:dyDescent="0.25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208.09590704916431</v>
      </c>
    </row>
    <row r="12267" spans="1:10" x14ac:dyDescent="0.25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280.90009295083172</v>
      </c>
    </row>
    <row r="12270" spans="1:10" x14ac:dyDescent="0.25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208.09590704916431</v>
      </c>
    </row>
    <row r="12271" spans="1:10" x14ac:dyDescent="0.25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280.90009295083172</v>
      </c>
    </row>
    <row r="12273" spans="1:10" x14ac:dyDescent="0.25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488.99599999999589</v>
      </c>
    </row>
    <row r="12274" spans="1:10" x14ac:dyDescent="0.25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208.09590704916431</v>
      </c>
    </row>
    <row r="12275" spans="1:10" x14ac:dyDescent="0.25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280.90009295083172</v>
      </c>
    </row>
    <row r="12279" spans="1:10" x14ac:dyDescent="0.25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208.09590704916431</v>
      </c>
    </row>
    <row r="12280" spans="1:10" x14ac:dyDescent="0.25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280.90009295083172</v>
      </c>
    </row>
    <row r="12293" spans="1:10" x14ac:dyDescent="0.25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208.09590704916431</v>
      </c>
    </row>
    <row r="12294" spans="1:10" x14ac:dyDescent="0.25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280.90009295083172</v>
      </c>
    </row>
    <row r="12300" spans="1:10" x14ac:dyDescent="0.25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488.99599999999589</v>
      </c>
    </row>
    <row r="12301" spans="1:10" x14ac:dyDescent="0.25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488.99599999999589</v>
      </c>
    </row>
    <row r="12302" spans="1:10" x14ac:dyDescent="0.25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208.09590704916431</v>
      </c>
    </row>
    <row r="12303" spans="1:10" x14ac:dyDescent="0.25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280.90009295083172</v>
      </c>
    </row>
    <row r="12308" spans="1:10" x14ac:dyDescent="0.25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488.99599999999589</v>
      </c>
    </row>
    <row r="12309" spans="1:10" x14ac:dyDescent="0.25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208.09590704916431</v>
      </c>
    </row>
    <row r="12310" spans="1:10" x14ac:dyDescent="0.25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280.90009295083172</v>
      </c>
    </row>
    <row r="12314" spans="1:10" x14ac:dyDescent="0.25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488.99599999999589</v>
      </c>
    </row>
    <row r="12315" spans="1:10" x14ac:dyDescent="0.25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488.99599999999589</v>
      </c>
    </row>
    <row r="12316" spans="1:10" x14ac:dyDescent="0.25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208.09590704916431</v>
      </c>
    </row>
    <row r="12317" spans="1:10" x14ac:dyDescent="0.25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280.90009295083172</v>
      </c>
    </row>
    <row r="12322" spans="1:10" x14ac:dyDescent="0.25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488.99599999999589</v>
      </c>
    </row>
    <row r="12323" spans="1:10" x14ac:dyDescent="0.25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208.09590704916431</v>
      </c>
    </row>
    <row r="12324" spans="1:10" x14ac:dyDescent="0.25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280.90009295083172</v>
      </c>
    </row>
    <row r="12326" spans="1:10" x14ac:dyDescent="0.25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208.09590704916431</v>
      </c>
    </row>
    <row r="12327" spans="1:10" x14ac:dyDescent="0.25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280.90009295083172</v>
      </c>
    </row>
    <row r="12333" spans="1:10" x14ac:dyDescent="0.25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488.99599999999589</v>
      </c>
    </row>
    <row r="12334" spans="1:10" x14ac:dyDescent="0.25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208.09590704916431</v>
      </c>
    </row>
    <row r="12335" spans="1:10" x14ac:dyDescent="0.25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280.90009295083172</v>
      </c>
    </row>
    <row r="12336" spans="1:10" x14ac:dyDescent="0.25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488.99599999999589</v>
      </c>
    </row>
    <row r="12337" spans="1:10" x14ac:dyDescent="0.25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208.09590704916431</v>
      </c>
    </row>
    <row r="12338" spans="1:10" x14ac:dyDescent="0.25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280.90009295083172</v>
      </c>
    </row>
    <row r="12340" spans="1:10" x14ac:dyDescent="0.25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208.09590704916431</v>
      </c>
    </row>
    <row r="12341" spans="1:10" x14ac:dyDescent="0.25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280.90009295083172</v>
      </c>
    </row>
    <row r="12343" spans="1:10" x14ac:dyDescent="0.25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4515.2649432457629</v>
      </c>
    </row>
    <row r="12578" spans="1:10" x14ac:dyDescent="0.25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3877.4448694836678</v>
      </c>
    </row>
    <row r="12819" spans="1:10" x14ac:dyDescent="0.25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-59.366156404699503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-59.366156404699503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3342.0395436033718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1223.1671619570261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1161.978089073112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1180.069133328408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1084.5782387455099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779.17946351535704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878.32580554183301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2362.5571721181741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2071.0894083620419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2185.3479813246281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0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0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0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0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0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0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0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0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0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0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0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-2021.1460300870831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-2021.1460300870831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-2021.1460300870831</v>
      </c>
    </row>
    <row r="14261" spans="1:10" x14ac:dyDescent="0.25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-1639.8016120392861</v>
      </c>
    </row>
    <row r="14484" spans="1:10" x14ac:dyDescent="0.25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-1639.8016120392861</v>
      </c>
    </row>
    <row r="14485" spans="1:10" x14ac:dyDescent="0.25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-1639.8016120392861</v>
      </c>
    </row>
    <row r="14486" spans="1:10" x14ac:dyDescent="0.25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0</v>
      </c>
    </row>
    <row r="14521" spans="1:10" x14ac:dyDescent="0.25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0</v>
      </c>
    </row>
    <row r="14522" spans="1:10" x14ac:dyDescent="0.25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0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-4113.118116497365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-4113.118116497365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-4113.118116497365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-4113.118116497365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-4113.118116497365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-4113.118116497365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-4113.118116497365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-4113.118116497365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0</v>
      </c>
    </row>
    <row r="14809" spans="1:10" x14ac:dyDescent="0.25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0</v>
      </c>
    </row>
    <row r="14810" spans="1:10" x14ac:dyDescent="0.25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0</v>
      </c>
    </row>
    <row r="14811" spans="1:10" x14ac:dyDescent="0.25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0</v>
      </c>
    </row>
    <row r="14812" spans="1:10" x14ac:dyDescent="0.25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0</v>
      </c>
    </row>
    <row r="14813" spans="1:10" x14ac:dyDescent="0.25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0</v>
      </c>
    </row>
    <row r="14814" spans="1:10" x14ac:dyDescent="0.25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-279.34595203389767</v>
      </c>
    </row>
    <row r="14815" spans="1:10" x14ac:dyDescent="0.25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0</v>
      </c>
    </row>
    <row r="14816" spans="1:10" x14ac:dyDescent="0.25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0</v>
      </c>
    </row>
    <row r="14817" spans="1:10" x14ac:dyDescent="0.25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0</v>
      </c>
    </row>
    <row r="14818" spans="1:10" x14ac:dyDescent="0.25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0</v>
      </c>
    </row>
    <row r="14819" spans="1:10" x14ac:dyDescent="0.25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0</v>
      </c>
    </row>
    <row r="14820" spans="1:10" x14ac:dyDescent="0.25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0</v>
      </c>
    </row>
    <row r="14821" spans="1:10" x14ac:dyDescent="0.25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-279.34595203389767</v>
      </c>
    </row>
    <row r="14822" spans="1:10" x14ac:dyDescent="0.25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0</v>
      </c>
    </row>
    <row r="14823" spans="1:10" x14ac:dyDescent="0.25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0</v>
      </c>
    </row>
    <row r="14824" spans="1:10" x14ac:dyDescent="0.25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0</v>
      </c>
    </row>
    <row r="14825" spans="1:10" x14ac:dyDescent="0.25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0</v>
      </c>
    </row>
    <row r="14826" spans="1:10" x14ac:dyDescent="0.25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0</v>
      </c>
    </row>
    <row r="14827" spans="1:10" x14ac:dyDescent="0.25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0</v>
      </c>
    </row>
    <row r="14828" spans="1:10" x14ac:dyDescent="0.25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-279.34595203389767</v>
      </c>
    </row>
    <row r="14829" spans="1:10" x14ac:dyDescent="0.25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0</v>
      </c>
    </row>
    <row r="14830" spans="1:10" x14ac:dyDescent="0.25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0</v>
      </c>
    </row>
    <row r="14831" spans="1:10" x14ac:dyDescent="0.25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0</v>
      </c>
    </row>
    <row r="14832" spans="1:10" x14ac:dyDescent="0.25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0</v>
      </c>
    </row>
    <row r="14833" spans="1:10" x14ac:dyDescent="0.25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0</v>
      </c>
    </row>
    <row r="14834" spans="1:10" x14ac:dyDescent="0.25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0</v>
      </c>
    </row>
    <row r="14835" spans="1:10" x14ac:dyDescent="0.25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-279.34595203389767</v>
      </c>
    </row>
    <row r="14836" spans="1:10" x14ac:dyDescent="0.25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0</v>
      </c>
    </row>
    <row r="14837" spans="1:10" x14ac:dyDescent="0.25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0</v>
      </c>
    </row>
    <row r="14838" spans="1:10" x14ac:dyDescent="0.25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0</v>
      </c>
    </row>
    <row r="14839" spans="1:10" x14ac:dyDescent="0.25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0</v>
      </c>
    </row>
    <row r="14840" spans="1:10" x14ac:dyDescent="0.25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0</v>
      </c>
    </row>
    <row r="14841" spans="1:10" x14ac:dyDescent="0.25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0</v>
      </c>
    </row>
    <row r="14842" spans="1:10" x14ac:dyDescent="0.25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-279.34595203389767</v>
      </c>
    </row>
    <row r="14843" spans="1:10" x14ac:dyDescent="0.25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0</v>
      </c>
    </row>
    <row r="14844" spans="1:10" x14ac:dyDescent="0.25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0</v>
      </c>
    </row>
    <row r="14845" spans="1:10" x14ac:dyDescent="0.25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0</v>
      </c>
    </row>
    <row r="14846" spans="1:10" x14ac:dyDescent="0.25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0</v>
      </c>
    </row>
    <row r="14847" spans="1:10" x14ac:dyDescent="0.25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0</v>
      </c>
    </row>
    <row r="14848" spans="1:10" x14ac:dyDescent="0.25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0</v>
      </c>
    </row>
    <row r="14849" spans="1:10" x14ac:dyDescent="0.25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-279.34595203389767</v>
      </c>
    </row>
    <row r="14850" spans="1:10" x14ac:dyDescent="0.25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0</v>
      </c>
    </row>
    <row r="14851" spans="1:10" x14ac:dyDescent="0.25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0</v>
      </c>
    </row>
    <row r="14852" spans="1:10" x14ac:dyDescent="0.25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0</v>
      </c>
    </row>
    <row r="14853" spans="1:10" x14ac:dyDescent="0.25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0</v>
      </c>
    </row>
    <row r="14854" spans="1:10" x14ac:dyDescent="0.25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0</v>
      </c>
    </row>
    <row r="14855" spans="1:10" x14ac:dyDescent="0.25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0</v>
      </c>
    </row>
    <row r="14856" spans="1:10" x14ac:dyDescent="0.25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-279.34595203389767</v>
      </c>
    </row>
    <row r="14857" spans="1:10" x14ac:dyDescent="0.25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0</v>
      </c>
    </row>
    <row r="14858" spans="1:10" x14ac:dyDescent="0.25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0</v>
      </c>
    </row>
    <row r="14859" spans="1:10" x14ac:dyDescent="0.25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0</v>
      </c>
    </row>
    <row r="14860" spans="1:10" x14ac:dyDescent="0.25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0</v>
      </c>
    </row>
    <row r="14861" spans="1:10" x14ac:dyDescent="0.25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0</v>
      </c>
    </row>
    <row r="14862" spans="1:10" x14ac:dyDescent="0.25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0</v>
      </c>
    </row>
    <row r="14863" spans="1:10" x14ac:dyDescent="0.25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-279.34595203389767</v>
      </c>
    </row>
    <row r="14864" spans="1:10" x14ac:dyDescent="0.25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0</v>
      </c>
    </row>
    <row r="14865" spans="1:10" x14ac:dyDescent="0.25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0</v>
      </c>
    </row>
    <row r="14866" spans="1:10" x14ac:dyDescent="0.25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0</v>
      </c>
    </row>
    <row r="14867" spans="1:10" x14ac:dyDescent="0.25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0</v>
      </c>
    </row>
    <row r="14868" spans="1:10" x14ac:dyDescent="0.25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0</v>
      </c>
    </row>
    <row r="14869" spans="1:10" x14ac:dyDescent="0.25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0</v>
      </c>
    </row>
    <row r="14870" spans="1:10" x14ac:dyDescent="0.25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-279.34595203389767</v>
      </c>
    </row>
    <row r="14871" spans="1:10" x14ac:dyDescent="0.25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0</v>
      </c>
    </row>
    <row r="14872" spans="1:10" x14ac:dyDescent="0.25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0</v>
      </c>
    </row>
    <row r="14873" spans="1:10" x14ac:dyDescent="0.25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0</v>
      </c>
    </row>
    <row r="14874" spans="1:10" x14ac:dyDescent="0.25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0</v>
      </c>
    </row>
    <row r="14875" spans="1:10" x14ac:dyDescent="0.25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0</v>
      </c>
    </row>
    <row r="14876" spans="1:10" x14ac:dyDescent="0.25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0</v>
      </c>
    </row>
    <row r="14877" spans="1:10" x14ac:dyDescent="0.25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-279.34595203389767</v>
      </c>
    </row>
    <row r="14878" spans="1:10" x14ac:dyDescent="0.25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0</v>
      </c>
    </row>
    <row r="14879" spans="1:10" x14ac:dyDescent="0.25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0</v>
      </c>
    </row>
    <row r="14880" spans="1:10" x14ac:dyDescent="0.25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0</v>
      </c>
    </row>
    <row r="14881" spans="1:10" x14ac:dyDescent="0.25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0</v>
      </c>
    </row>
    <row r="14882" spans="1:10" x14ac:dyDescent="0.25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0</v>
      </c>
    </row>
    <row r="14883" spans="1:10" x14ac:dyDescent="0.25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0</v>
      </c>
    </row>
    <row r="14884" spans="1:10" x14ac:dyDescent="0.25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-279.34595203389767</v>
      </c>
    </row>
    <row r="14885" spans="1:10" x14ac:dyDescent="0.25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0</v>
      </c>
    </row>
    <row r="14886" spans="1:10" x14ac:dyDescent="0.25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0</v>
      </c>
    </row>
    <row r="14887" spans="1:10" x14ac:dyDescent="0.25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0</v>
      </c>
    </row>
    <row r="14888" spans="1:10" x14ac:dyDescent="0.25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0</v>
      </c>
    </row>
    <row r="14889" spans="1:10" x14ac:dyDescent="0.25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0</v>
      </c>
    </row>
    <row r="14890" spans="1:10" x14ac:dyDescent="0.25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0</v>
      </c>
    </row>
    <row r="14891" spans="1:10" x14ac:dyDescent="0.25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-279.34595203389767</v>
      </c>
    </row>
    <row r="14892" spans="1:10" x14ac:dyDescent="0.25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0</v>
      </c>
    </row>
    <row r="14893" spans="1:10" x14ac:dyDescent="0.25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0</v>
      </c>
    </row>
    <row r="14894" spans="1:10" x14ac:dyDescent="0.25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0</v>
      </c>
    </row>
    <row r="14895" spans="1:10" x14ac:dyDescent="0.25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0</v>
      </c>
    </row>
    <row r="14896" spans="1:10" x14ac:dyDescent="0.25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0</v>
      </c>
    </row>
    <row r="14897" spans="1:10" x14ac:dyDescent="0.25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0</v>
      </c>
    </row>
    <row r="14898" spans="1:10" x14ac:dyDescent="0.25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-279.34595203389767</v>
      </c>
    </row>
    <row r="14899" spans="1:10" x14ac:dyDescent="0.25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0</v>
      </c>
    </row>
    <row r="14900" spans="1:10" x14ac:dyDescent="0.25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0</v>
      </c>
    </row>
    <row r="14901" spans="1:10" x14ac:dyDescent="0.25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0</v>
      </c>
    </row>
    <row r="14902" spans="1:10" x14ac:dyDescent="0.25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0</v>
      </c>
    </row>
    <row r="14903" spans="1:10" x14ac:dyDescent="0.25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0</v>
      </c>
    </row>
    <row r="14904" spans="1:10" x14ac:dyDescent="0.25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0</v>
      </c>
    </row>
    <row r="14905" spans="1:10" x14ac:dyDescent="0.25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-279.34595203389767</v>
      </c>
    </row>
    <row r="14906" spans="1:10" x14ac:dyDescent="0.25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0</v>
      </c>
    </row>
    <row r="14907" spans="1:10" x14ac:dyDescent="0.25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0</v>
      </c>
    </row>
    <row r="14908" spans="1:10" x14ac:dyDescent="0.25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0</v>
      </c>
    </row>
    <row r="14909" spans="1:10" x14ac:dyDescent="0.25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0</v>
      </c>
    </row>
    <row r="14910" spans="1:10" x14ac:dyDescent="0.25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0</v>
      </c>
    </row>
    <row r="14911" spans="1:10" x14ac:dyDescent="0.25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0</v>
      </c>
    </row>
    <row r="14912" spans="1:10" x14ac:dyDescent="0.25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-279.34595203389767</v>
      </c>
    </row>
    <row r="14913" spans="1:10" x14ac:dyDescent="0.25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0</v>
      </c>
    </row>
    <row r="14914" spans="1:10" x14ac:dyDescent="0.25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0</v>
      </c>
    </row>
    <row r="14915" spans="1:10" x14ac:dyDescent="0.25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0</v>
      </c>
    </row>
    <row r="14916" spans="1:10" x14ac:dyDescent="0.25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0</v>
      </c>
    </row>
    <row r="14917" spans="1:10" x14ac:dyDescent="0.25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0</v>
      </c>
    </row>
    <row r="14918" spans="1:10" x14ac:dyDescent="0.25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0</v>
      </c>
    </row>
    <row r="14919" spans="1:10" x14ac:dyDescent="0.25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-279.34595203389767</v>
      </c>
    </row>
    <row r="14920" spans="1:10" x14ac:dyDescent="0.25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0</v>
      </c>
    </row>
    <row r="14921" spans="1:10" x14ac:dyDescent="0.25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0</v>
      </c>
    </row>
    <row r="14922" spans="1:10" x14ac:dyDescent="0.25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0</v>
      </c>
    </row>
    <row r="14923" spans="1:10" x14ac:dyDescent="0.25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0</v>
      </c>
    </row>
    <row r="14924" spans="1:10" x14ac:dyDescent="0.25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0</v>
      </c>
    </row>
    <row r="14925" spans="1:10" x14ac:dyDescent="0.25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0</v>
      </c>
    </row>
    <row r="14926" spans="1:10" x14ac:dyDescent="0.25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-279.34595203389767</v>
      </c>
    </row>
    <row r="14927" spans="1:10" x14ac:dyDescent="0.25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0</v>
      </c>
    </row>
    <row r="14928" spans="1:10" x14ac:dyDescent="0.25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0</v>
      </c>
    </row>
    <row r="14929" spans="1:10" x14ac:dyDescent="0.25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0</v>
      </c>
    </row>
    <row r="14930" spans="1:10" x14ac:dyDescent="0.25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0</v>
      </c>
    </row>
    <row r="14931" spans="1:10" x14ac:dyDescent="0.25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0</v>
      </c>
    </row>
    <row r="14932" spans="1:10" x14ac:dyDescent="0.25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0</v>
      </c>
    </row>
    <row r="14933" spans="1:10" x14ac:dyDescent="0.25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-279.34595203389767</v>
      </c>
    </row>
    <row r="14934" spans="1:10" x14ac:dyDescent="0.25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0</v>
      </c>
    </row>
    <row r="14935" spans="1:10" x14ac:dyDescent="0.25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0</v>
      </c>
    </row>
    <row r="14936" spans="1:10" x14ac:dyDescent="0.25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0</v>
      </c>
    </row>
    <row r="14937" spans="1:10" x14ac:dyDescent="0.25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0</v>
      </c>
    </row>
    <row r="14938" spans="1:10" x14ac:dyDescent="0.25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0</v>
      </c>
    </row>
    <row r="14939" spans="1:10" x14ac:dyDescent="0.25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0</v>
      </c>
    </row>
    <row r="14940" spans="1:10" x14ac:dyDescent="0.25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-279.34595203389767</v>
      </c>
    </row>
    <row r="14941" spans="1:10" x14ac:dyDescent="0.25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0</v>
      </c>
    </row>
    <row r="14942" spans="1:10" x14ac:dyDescent="0.25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0</v>
      </c>
    </row>
    <row r="14943" spans="1:10" x14ac:dyDescent="0.25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0</v>
      </c>
    </row>
    <row r="14944" spans="1:10" x14ac:dyDescent="0.25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0</v>
      </c>
    </row>
    <row r="14945" spans="1:10" x14ac:dyDescent="0.25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0</v>
      </c>
    </row>
    <row r="14946" spans="1:10" x14ac:dyDescent="0.25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0</v>
      </c>
    </row>
    <row r="14947" spans="1:10" x14ac:dyDescent="0.25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-279.34595203389767</v>
      </c>
    </row>
    <row r="14948" spans="1:10" x14ac:dyDescent="0.25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0</v>
      </c>
    </row>
    <row r="14949" spans="1:10" x14ac:dyDescent="0.25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0</v>
      </c>
    </row>
    <row r="14950" spans="1:10" x14ac:dyDescent="0.25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0</v>
      </c>
    </row>
    <row r="14951" spans="1:10" x14ac:dyDescent="0.25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0</v>
      </c>
    </row>
    <row r="14952" spans="1:10" x14ac:dyDescent="0.25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0</v>
      </c>
    </row>
    <row r="14953" spans="1:10" x14ac:dyDescent="0.25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0</v>
      </c>
    </row>
    <row r="14954" spans="1:10" x14ac:dyDescent="0.25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-279.34595203389767</v>
      </c>
    </row>
    <row r="14955" spans="1:10" x14ac:dyDescent="0.25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0</v>
      </c>
    </row>
    <row r="14956" spans="1:10" x14ac:dyDescent="0.25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0</v>
      </c>
    </row>
    <row r="14957" spans="1:10" x14ac:dyDescent="0.25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0</v>
      </c>
    </row>
    <row r="14958" spans="1:10" x14ac:dyDescent="0.25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0</v>
      </c>
    </row>
    <row r="14959" spans="1:10" x14ac:dyDescent="0.25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0</v>
      </c>
    </row>
    <row r="14960" spans="1:10" x14ac:dyDescent="0.25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0</v>
      </c>
    </row>
    <row r="14961" spans="1:10" x14ac:dyDescent="0.25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-279.34595203389767</v>
      </c>
    </row>
    <row r="14962" spans="1:10" x14ac:dyDescent="0.25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0</v>
      </c>
    </row>
    <row r="14963" spans="1:10" x14ac:dyDescent="0.25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0</v>
      </c>
    </row>
    <row r="14964" spans="1:10" x14ac:dyDescent="0.25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0</v>
      </c>
    </row>
    <row r="14965" spans="1:10" x14ac:dyDescent="0.25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0</v>
      </c>
    </row>
    <row r="14966" spans="1:10" x14ac:dyDescent="0.25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0</v>
      </c>
    </row>
    <row r="14967" spans="1:10" x14ac:dyDescent="0.25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0</v>
      </c>
    </row>
    <row r="14968" spans="1:10" x14ac:dyDescent="0.25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-279.34595203389767</v>
      </c>
    </row>
    <row r="14969" spans="1:10" x14ac:dyDescent="0.25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0</v>
      </c>
    </row>
    <row r="14970" spans="1:10" x14ac:dyDescent="0.25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0</v>
      </c>
    </row>
    <row r="14971" spans="1:10" x14ac:dyDescent="0.25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0</v>
      </c>
    </row>
    <row r="14972" spans="1:10" x14ac:dyDescent="0.25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0</v>
      </c>
    </row>
    <row r="14973" spans="1:10" x14ac:dyDescent="0.25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0</v>
      </c>
    </row>
    <row r="14974" spans="1:10" x14ac:dyDescent="0.25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0</v>
      </c>
    </row>
    <row r="14975" spans="1:10" x14ac:dyDescent="0.25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-279.34595203389767</v>
      </c>
    </row>
    <row r="14976" spans="1:10" x14ac:dyDescent="0.25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0</v>
      </c>
    </row>
    <row r="14977" spans="1:10" x14ac:dyDescent="0.25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0</v>
      </c>
    </row>
    <row r="14978" spans="1:10" x14ac:dyDescent="0.25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0</v>
      </c>
    </row>
    <row r="14979" spans="1:10" x14ac:dyDescent="0.25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0</v>
      </c>
    </row>
    <row r="14980" spans="1:10" x14ac:dyDescent="0.25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0</v>
      </c>
    </row>
    <row r="14981" spans="1:10" x14ac:dyDescent="0.25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0</v>
      </c>
    </row>
    <row r="14982" spans="1:10" x14ac:dyDescent="0.25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-279.34595203389767</v>
      </c>
    </row>
    <row r="14983" spans="1:10" x14ac:dyDescent="0.25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0</v>
      </c>
    </row>
    <row r="14984" spans="1:10" x14ac:dyDescent="0.25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0</v>
      </c>
    </row>
    <row r="14985" spans="1:10" x14ac:dyDescent="0.25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0</v>
      </c>
    </row>
    <row r="14986" spans="1:10" x14ac:dyDescent="0.25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0</v>
      </c>
    </row>
    <row r="14987" spans="1:10" x14ac:dyDescent="0.25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0</v>
      </c>
    </row>
    <row r="14988" spans="1:10" x14ac:dyDescent="0.25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0</v>
      </c>
    </row>
    <row r="14989" spans="1:10" x14ac:dyDescent="0.25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-279.34595203389767</v>
      </c>
    </row>
    <row r="14990" spans="1:10" x14ac:dyDescent="0.25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0</v>
      </c>
    </row>
    <row r="14991" spans="1:10" x14ac:dyDescent="0.25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0</v>
      </c>
    </row>
    <row r="14992" spans="1:10" x14ac:dyDescent="0.25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0</v>
      </c>
    </row>
    <row r="14993" spans="1:10" x14ac:dyDescent="0.25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0</v>
      </c>
    </row>
    <row r="14994" spans="1:10" x14ac:dyDescent="0.25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0</v>
      </c>
    </row>
    <row r="14995" spans="1:10" x14ac:dyDescent="0.25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0</v>
      </c>
    </row>
    <row r="14996" spans="1:10" x14ac:dyDescent="0.25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0</v>
      </c>
    </row>
    <row r="14997" spans="1:10" x14ac:dyDescent="0.25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0</v>
      </c>
    </row>
    <row r="14998" spans="1:10" x14ac:dyDescent="0.25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0</v>
      </c>
    </row>
    <row r="14999" spans="1:10" x14ac:dyDescent="0.25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0</v>
      </c>
    </row>
    <row r="15000" spans="1:10" x14ac:dyDescent="0.25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0</v>
      </c>
    </row>
    <row r="15001" spans="1:10" x14ac:dyDescent="0.25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0</v>
      </c>
    </row>
    <row r="15002" spans="1:10" x14ac:dyDescent="0.25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0</v>
      </c>
    </row>
    <row r="15003" spans="1:10" x14ac:dyDescent="0.25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0</v>
      </c>
    </row>
    <row r="15004" spans="1:10" x14ac:dyDescent="0.25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0</v>
      </c>
    </row>
    <row r="15005" spans="1:10" x14ac:dyDescent="0.25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0</v>
      </c>
    </row>
    <row r="15006" spans="1:10" x14ac:dyDescent="0.25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0</v>
      </c>
    </row>
    <row r="15007" spans="1:10" x14ac:dyDescent="0.25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0</v>
      </c>
    </row>
    <row r="15008" spans="1:10" x14ac:dyDescent="0.25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0</v>
      </c>
    </row>
    <row r="15009" spans="1:10" x14ac:dyDescent="0.25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0</v>
      </c>
    </row>
    <row r="15010" spans="1:10" x14ac:dyDescent="0.25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0</v>
      </c>
    </row>
    <row r="15011" spans="1:10" x14ac:dyDescent="0.25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0</v>
      </c>
    </row>
    <row r="15012" spans="1:10" x14ac:dyDescent="0.25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0</v>
      </c>
    </row>
    <row r="15013" spans="1:10" x14ac:dyDescent="0.25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0</v>
      </c>
    </row>
    <row r="15014" spans="1:10" x14ac:dyDescent="0.25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0</v>
      </c>
    </row>
    <row r="15015" spans="1:10" x14ac:dyDescent="0.25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0</v>
      </c>
    </row>
    <row r="15016" spans="1:10" x14ac:dyDescent="0.25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0</v>
      </c>
    </row>
    <row r="15017" spans="1:10" x14ac:dyDescent="0.25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0</v>
      </c>
    </row>
    <row r="15018" spans="1:10" x14ac:dyDescent="0.25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0</v>
      </c>
    </row>
    <row r="15019" spans="1:10" x14ac:dyDescent="0.25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0</v>
      </c>
    </row>
    <row r="15020" spans="1:10" x14ac:dyDescent="0.25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0</v>
      </c>
    </row>
    <row r="15021" spans="1:10" x14ac:dyDescent="0.25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0</v>
      </c>
    </row>
    <row r="15022" spans="1:10" x14ac:dyDescent="0.25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0</v>
      </c>
    </row>
    <row r="15023" spans="1:10" x14ac:dyDescent="0.25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0</v>
      </c>
    </row>
    <row r="15024" spans="1:10" x14ac:dyDescent="0.25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0</v>
      </c>
    </row>
    <row r="15025" spans="1:10" x14ac:dyDescent="0.25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0</v>
      </c>
    </row>
    <row r="15026" spans="1:10" x14ac:dyDescent="0.25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0</v>
      </c>
    </row>
    <row r="15027" spans="1:10" x14ac:dyDescent="0.25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0</v>
      </c>
    </row>
    <row r="15028" spans="1:10" x14ac:dyDescent="0.25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0</v>
      </c>
    </row>
    <row r="15029" spans="1:10" x14ac:dyDescent="0.25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0</v>
      </c>
    </row>
    <row r="15030" spans="1:10" x14ac:dyDescent="0.25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0</v>
      </c>
    </row>
    <row r="15031" spans="1:10" x14ac:dyDescent="0.25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0</v>
      </c>
    </row>
    <row r="15032" spans="1:10" x14ac:dyDescent="0.25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0</v>
      </c>
    </row>
    <row r="15033" spans="1:10" x14ac:dyDescent="0.25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0</v>
      </c>
    </row>
    <row r="15034" spans="1:10" x14ac:dyDescent="0.25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0</v>
      </c>
    </row>
    <row r="15035" spans="1:10" x14ac:dyDescent="0.25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0</v>
      </c>
    </row>
    <row r="15036" spans="1:10" x14ac:dyDescent="0.25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0</v>
      </c>
    </row>
    <row r="15037" spans="1:10" x14ac:dyDescent="0.25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0</v>
      </c>
    </row>
    <row r="15038" spans="1:10" x14ac:dyDescent="0.25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0</v>
      </c>
    </row>
    <row r="15039" spans="1:10" x14ac:dyDescent="0.25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0</v>
      </c>
    </row>
    <row r="15040" spans="1:10" x14ac:dyDescent="0.25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0</v>
      </c>
    </row>
    <row r="15041" spans="1:10" x14ac:dyDescent="0.25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0</v>
      </c>
    </row>
    <row r="15042" spans="1:10" x14ac:dyDescent="0.25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0</v>
      </c>
    </row>
    <row r="15043" spans="1:10" x14ac:dyDescent="0.25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0</v>
      </c>
    </row>
    <row r="15044" spans="1:10" x14ac:dyDescent="0.25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0</v>
      </c>
    </row>
    <row r="15045" spans="1:10" x14ac:dyDescent="0.25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0</v>
      </c>
    </row>
    <row r="15046" spans="1:10" x14ac:dyDescent="0.25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0</v>
      </c>
    </row>
    <row r="15047" spans="1:10" x14ac:dyDescent="0.25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0</v>
      </c>
    </row>
    <row r="15048" spans="1:10" x14ac:dyDescent="0.25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0</v>
      </c>
    </row>
    <row r="15049" spans="1:10" x14ac:dyDescent="0.25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0</v>
      </c>
    </row>
    <row r="15050" spans="1:10" x14ac:dyDescent="0.25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0</v>
      </c>
    </row>
    <row r="15051" spans="1:10" x14ac:dyDescent="0.25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0</v>
      </c>
    </row>
    <row r="15052" spans="1:10" x14ac:dyDescent="0.25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0</v>
      </c>
    </row>
    <row r="15053" spans="1:10" x14ac:dyDescent="0.25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0</v>
      </c>
    </row>
    <row r="15054" spans="1:10" x14ac:dyDescent="0.25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0</v>
      </c>
    </row>
    <row r="15055" spans="1:10" x14ac:dyDescent="0.25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0</v>
      </c>
    </row>
    <row r="15056" spans="1:10" x14ac:dyDescent="0.25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0</v>
      </c>
    </row>
    <row r="15057" spans="1:10" x14ac:dyDescent="0.25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0</v>
      </c>
    </row>
    <row r="15058" spans="1:10" x14ac:dyDescent="0.25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0</v>
      </c>
    </row>
    <row r="15059" spans="1:10" x14ac:dyDescent="0.25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0</v>
      </c>
    </row>
    <row r="15060" spans="1:10" x14ac:dyDescent="0.25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0</v>
      </c>
    </row>
    <row r="15061" spans="1:10" x14ac:dyDescent="0.25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0</v>
      </c>
    </row>
    <row r="15062" spans="1:10" x14ac:dyDescent="0.25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0</v>
      </c>
    </row>
    <row r="15063" spans="1:10" x14ac:dyDescent="0.25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0</v>
      </c>
    </row>
    <row r="15064" spans="1:10" x14ac:dyDescent="0.25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0</v>
      </c>
    </row>
    <row r="15065" spans="1:10" x14ac:dyDescent="0.25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0</v>
      </c>
    </row>
    <row r="15066" spans="1:10" x14ac:dyDescent="0.25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0</v>
      </c>
    </row>
    <row r="15067" spans="1:10" x14ac:dyDescent="0.25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0</v>
      </c>
    </row>
    <row r="15068" spans="1:10" x14ac:dyDescent="0.25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0</v>
      </c>
    </row>
    <row r="15069" spans="1:10" x14ac:dyDescent="0.25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0</v>
      </c>
    </row>
    <row r="15070" spans="1:10" x14ac:dyDescent="0.25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0</v>
      </c>
    </row>
    <row r="15071" spans="1:10" x14ac:dyDescent="0.25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0</v>
      </c>
    </row>
    <row r="15072" spans="1:10" x14ac:dyDescent="0.25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0</v>
      </c>
    </row>
    <row r="15073" spans="1:10" x14ac:dyDescent="0.25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0</v>
      </c>
    </row>
    <row r="15074" spans="1:10" x14ac:dyDescent="0.25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0</v>
      </c>
    </row>
    <row r="15075" spans="1:10" x14ac:dyDescent="0.25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0</v>
      </c>
    </row>
    <row r="15076" spans="1:10" x14ac:dyDescent="0.25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0</v>
      </c>
    </row>
    <row r="15077" spans="1:10" x14ac:dyDescent="0.25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0</v>
      </c>
    </row>
    <row r="15078" spans="1:10" x14ac:dyDescent="0.25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0</v>
      </c>
    </row>
    <row r="15079" spans="1:10" x14ac:dyDescent="0.25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0</v>
      </c>
    </row>
    <row r="15080" spans="1:10" x14ac:dyDescent="0.25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0</v>
      </c>
    </row>
    <row r="15081" spans="1:10" x14ac:dyDescent="0.25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0</v>
      </c>
    </row>
    <row r="15082" spans="1:10" x14ac:dyDescent="0.25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0</v>
      </c>
    </row>
    <row r="15083" spans="1:10" x14ac:dyDescent="0.25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0</v>
      </c>
    </row>
    <row r="15084" spans="1:10" x14ac:dyDescent="0.25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0</v>
      </c>
    </row>
    <row r="15085" spans="1:10" x14ac:dyDescent="0.25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0</v>
      </c>
    </row>
    <row r="15086" spans="1:10" x14ac:dyDescent="0.25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0</v>
      </c>
    </row>
    <row r="15087" spans="1:10" x14ac:dyDescent="0.25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0</v>
      </c>
    </row>
    <row r="15088" spans="1:10" x14ac:dyDescent="0.25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0</v>
      </c>
    </row>
    <row r="15089" spans="1:10" x14ac:dyDescent="0.25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-382.00195081379678</v>
      </c>
    </row>
    <row r="15090" spans="1:10" x14ac:dyDescent="0.25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0</v>
      </c>
    </row>
    <row r="15091" spans="1:10" x14ac:dyDescent="0.25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0</v>
      </c>
    </row>
    <row r="15092" spans="1:10" x14ac:dyDescent="0.25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0</v>
      </c>
    </row>
    <row r="15093" spans="1:10" x14ac:dyDescent="0.25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0</v>
      </c>
    </row>
    <row r="15094" spans="1:10" x14ac:dyDescent="0.25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0</v>
      </c>
    </row>
    <row r="15095" spans="1:10" x14ac:dyDescent="0.25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0</v>
      </c>
    </row>
    <row r="15096" spans="1:10" x14ac:dyDescent="0.25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-382.00195081379678</v>
      </c>
    </row>
    <row r="15097" spans="1:10" x14ac:dyDescent="0.25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0</v>
      </c>
    </row>
    <row r="15098" spans="1:10" x14ac:dyDescent="0.25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0</v>
      </c>
    </row>
    <row r="15099" spans="1:10" x14ac:dyDescent="0.25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0</v>
      </c>
    </row>
    <row r="15100" spans="1:10" x14ac:dyDescent="0.25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0</v>
      </c>
    </row>
    <row r="15101" spans="1:10" x14ac:dyDescent="0.25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0</v>
      </c>
    </row>
    <row r="15102" spans="1:10" x14ac:dyDescent="0.25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0</v>
      </c>
    </row>
    <row r="15103" spans="1:10" x14ac:dyDescent="0.25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-382.00195081379678</v>
      </c>
    </row>
    <row r="15104" spans="1:10" x14ac:dyDescent="0.25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0</v>
      </c>
    </row>
    <row r="15105" spans="1:10" x14ac:dyDescent="0.25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0</v>
      </c>
    </row>
    <row r="15106" spans="1:10" x14ac:dyDescent="0.25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0</v>
      </c>
    </row>
    <row r="15107" spans="1:10" x14ac:dyDescent="0.25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0</v>
      </c>
    </row>
    <row r="15108" spans="1:10" x14ac:dyDescent="0.25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0</v>
      </c>
    </row>
    <row r="15109" spans="1:10" x14ac:dyDescent="0.25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0</v>
      </c>
    </row>
    <row r="15110" spans="1:10" x14ac:dyDescent="0.25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-382.00195081379678</v>
      </c>
    </row>
    <row r="15111" spans="1:10" x14ac:dyDescent="0.25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0</v>
      </c>
    </row>
    <row r="15112" spans="1:10" x14ac:dyDescent="0.25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0</v>
      </c>
    </row>
    <row r="15113" spans="1:10" x14ac:dyDescent="0.25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0</v>
      </c>
    </row>
    <row r="15114" spans="1:10" x14ac:dyDescent="0.25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0</v>
      </c>
    </row>
    <row r="15115" spans="1:10" x14ac:dyDescent="0.25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0</v>
      </c>
    </row>
    <row r="15116" spans="1:10" x14ac:dyDescent="0.25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0</v>
      </c>
    </row>
    <row r="15117" spans="1:10" x14ac:dyDescent="0.25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-382.00195081379678</v>
      </c>
    </row>
    <row r="15118" spans="1:10" x14ac:dyDescent="0.25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0</v>
      </c>
    </row>
    <row r="15119" spans="1:10" x14ac:dyDescent="0.25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0</v>
      </c>
    </row>
    <row r="15120" spans="1:10" x14ac:dyDescent="0.25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0</v>
      </c>
    </row>
    <row r="15121" spans="1:10" x14ac:dyDescent="0.25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0</v>
      </c>
    </row>
    <row r="15122" spans="1:10" x14ac:dyDescent="0.25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0</v>
      </c>
    </row>
    <row r="15123" spans="1:10" x14ac:dyDescent="0.25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0</v>
      </c>
    </row>
    <row r="15124" spans="1:10" x14ac:dyDescent="0.25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-382.00195081379678</v>
      </c>
    </row>
    <row r="15125" spans="1:10" x14ac:dyDescent="0.25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0</v>
      </c>
    </row>
    <row r="15126" spans="1:10" x14ac:dyDescent="0.25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0</v>
      </c>
    </row>
    <row r="15127" spans="1:10" x14ac:dyDescent="0.25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0</v>
      </c>
    </row>
    <row r="15128" spans="1:10" x14ac:dyDescent="0.25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0</v>
      </c>
    </row>
    <row r="15129" spans="1:10" x14ac:dyDescent="0.25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0</v>
      </c>
    </row>
    <row r="15130" spans="1:10" x14ac:dyDescent="0.25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0</v>
      </c>
    </row>
    <row r="15131" spans="1:10" x14ac:dyDescent="0.25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-382.00195081379678</v>
      </c>
    </row>
    <row r="15132" spans="1:10" x14ac:dyDescent="0.25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0</v>
      </c>
    </row>
    <row r="15133" spans="1:10" x14ac:dyDescent="0.25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0</v>
      </c>
    </row>
    <row r="15134" spans="1:10" x14ac:dyDescent="0.25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0</v>
      </c>
    </row>
    <row r="15135" spans="1:10" x14ac:dyDescent="0.25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0</v>
      </c>
    </row>
    <row r="15136" spans="1:10" x14ac:dyDescent="0.25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0</v>
      </c>
    </row>
    <row r="15137" spans="1:10" x14ac:dyDescent="0.25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0</v>
      </c>
    </row>
    <row r="15138" spans="1:10" x14ac:dyDescent="0.25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-382.00195081379678</v>
      </c>
    </row>
    <row r="15139" spans="1:10" x14ac:dyDescent="0.25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0</v>
      </c>
    </row>
    <row r="15140" spans="1:10" x14ac:dyDescent="0.25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0</v>
      </c>
    </row>
    <row r="15141" spans="1:10" x14ac:dyDescent="0.25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0</v>
      </c>
    </row>
    <row r="15142" spans="1:10" x14ac:dyDescent="0.25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0</v>
      </c>
    </row>
    <row r="15143" spans="1:10" x14ac:dyDescent="0.25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0</v>
      </c>
    </row>
    <row r="15144" spans="1:10" x14ac:dyDescent="0.25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0</v>
      </c>
    </row>
    <row r="15145" spans="1:10" x14ac:dyDescent="0.25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-382.00195081379678</v>
      </c>
    </row>
    <row r="15146" spans="1:10" x14ac:dyDescent="0.25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0</v>
      </c>
    </row>
    <row r="15147" spans="1:10" x14ac:dyDescent="0.25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0</v>
      </c>
    </row>
    <row r="15148" spans="1:10" x14ac:dyDescent="0.25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0</v>
      </c>
    </row>
    <row r="15149" spans="1:10" x14ac:dyDescent="0.25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0</v>
      </c>
    </row>
    <row r="15150" spans="1:10" x14ac:dyDescent="0.25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0</v>
      </c>
    </row>
    <row r="15151" spans="1:10" x14ac:dyDescent="0.25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0</v>
      </c>
    </row>
    <row r="15152" spans="1:10" x14ac:dyDescent="0.25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-382.00195081379678</v>
      </c>
    </row>
    <row r="15153" spans="1:10" x14ac:dyDescent="0.25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0</v>
      </c>
    </row>
    <row r="15154" spans="1:10" x14ac:dyDescent="0.25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0</v>
      </c>
    </row>
    <row r="15155" spans="1:10" x14ac:dyDescent="0.25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0</v>
      </c>
    </row>
    <row r="15156" spans="1:10" x14ac:dyDescent="0.25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0</v>
      </c>
    </row>
    <row r="15157" spans="1:10" x14ac:dyDescent="0.25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0</v>
      </c>
    </row>
    <row r="15158" spans="1:10" x14ac:dyDescent="0.25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0</v>
      </c>
    </row>
    <row r="15159" spans="1:10" x14ac:dyDescent="0.25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-382.00195081379678</v>
      </c>
    </row>
    <row r="15160" spans="1:10" x14ac:dyDescent="0.25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0</v>
      </c>
    </row>
    <row r="15161" spans="1:10" x14ac:dyDescent="0.25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0</v>
      </c>
    </row>
    <row r="15162" spans="1:10" x14ac:dyDescent="0.25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0</v>
      </c>
    </row>
    <row r="15163" spans="1:10" x14ac:dyDescent="0.25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0</v>
      </c>
    </row>
    <row r="15164" spans="1:10" x14ac:dyDescent="0.25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0</v>
      </c>
    </row>
    <row r="15165" spans="1:10" x14ac:dyDescent="0.25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0</v>
      </c>
    </row>
    <row r="15166" spans="1:10" x14ac:dyDescent="0.25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-382.00195081379678</v>
      </c>
    </row>
    <row r="15167" spans="1:10" x14ac:dyDescent="0.25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0</v>
      </c>
    </row>
    <row r="15168" spans="1:10" x14ac:dyDescent="0.25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0</v>
      </c>
    </row>
    <row r="15169" spans="1:10" x14ac:dyDescent="0.25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0</v>
      </c>
    </row>
    <row r="15170" spans="1:10" x14ac:dyDescent="0.25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0</v>
      </c>
    </row>
    <row r="15171" spans="1:10" x14ac:dyDescent="0.25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0</v>
      </c>
    </row>
    <row r="15172" spans="1:10" x14ac:dyDescent="0.25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0</v>
      </c>
    </row>
    <row r="15173" spans="1:10" x14ac:dyDescent="0.25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-382.00195081379678</v>
      </c>
    </row>
    <row r="15174" spans="1:10" x14ac:dyDescent="0.25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0</v>
      </c>
    </row>
    <row r="15175" spans="1:10" x14ac:dyDescent="0.25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0</v>
      </c>
    </row>
    <row r="15176" spans="1:10" x14ac:dyDescent="0.25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0</v>
      </c>
    </row>
    <row r="15177" spans="1:10" x14ac:dyDescent="0.25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0</v>
      </c>
    </row>
    <row r="15178" spans="1:10" x14ac:dyDescent="0.25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0</v>
      </c>
    </row>
    <row r="15179" spans="1:10" x14ac:dyDescent="0.25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0</v>
      </c>
    </row>
    <row r="15180" spans="1:10" x14ac:dyDescent="0.25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-382.00195081379678</v>
      </c>
    </row>
    <row r="15181" spans="1:10" x14ac:dyDescent="0.25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0</v>
      </c>
    </row>
    <row r="15182" spans="1:10" x14ac:dyDescent="0.25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0</v>
      </c>
    </row>
    <row r="15183" spans="1:10" x14ac:dyDescent="0.25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0</v>
      </c>
    </row>
    <row r="15184" spans="1:10" x14ac:dyDescent="0.25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0</v>
      </c>
    </row>
    <row r="15185" spans="1:10" x14ac:dyDescent="0.25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0</v>
      </c>
    </row>
    <row r="15186" spans="1:10" x14ac:dyDescent="0.25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0</v>
      </c>
    </row>
    <row r="15187" spans="1:10" x14ac:dyDescent="0.25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-382.00195081379678</v>
      </c>
    </row>
    <row r="15188" spans="1:10" x14ac:dyDescent="0.25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0</v>
      </c>
    </row>
    <row r="15189" spans="1:10" x14ac:dyDescent="0.25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0</v>
      </c>
    </row>
    <row r="15190" spans="1:10" x14ac:dyDescent="0.25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0</v>
      </c>
    </row>
    <row r="15191" spans="1:10" x14ac:dyDescent="0.25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0</v>
      </c>
    </row>
    <row r="15192" spans="1:10" x14ac:dyDescent="0.25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0</v>
      </c>
    </row>
    <row r="15193" spans="1:10" x14ac:dyDescent="0.25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0</v>
      </c>
    </row>
    <row r="15194" spans="1:10" x14ac:dyDescent="0.25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-382.00195081379678</v>
      </c>
    </row>
    <row r="15195" spans="1:10" x14ac:dyDescent="0.25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0</v>
      </c>
    </row>
    <row r="15196" spans="1:10" x14ac:dyDescent="0.25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0</v>
      </c>
    </row>
    <row r="15197" spans="1:10" x14ac:dyDescent="0.25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0</v>
      </c>
    </row>
    <row r="15198" spans="1:10" x14ac:dyDescent="0.25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0</v>
      </c>
    </row>
    <row r="15199" spans="1:10" x14ac:dyDescent="0.25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0</v>
      </c>
    </row>
    <row r="15200" spans="1:10" x14ac:dyDescent="0.25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0</v>
      </c>
    </row>
    <row r="15201" spans="1:10" x14ac:dyDescent="0.25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-382.00195081379678</v>
      </c>
    </row>
    <row r="15202" spans="1:10" x14ac:dyDescent="0.25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0</v>
      </c>
    </row>
    <row r="15203" spans="1:10" x14ac:dyDescent="0.25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0</v>
      </c>
    </row>
    <row r="15204" spans="1:10" x14ac:dyDescent="0.25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0</v>
      </c>
    </row>
    <row r="15205" spans="1:10" x14ac:dyDescent="0.25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0</v>
      </c>
    </row>
    <row r="15206" spans="1:10" x14ac:dyDescent="0.25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0</v>
      </c>
    </row>
    <row r="15207" spans="1:10" x14ac:dyDescent="0.25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0</v>
      </c>
    </row>
    <row r="15208" spans="1:10" x14ac:dyDescent="0.25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-382.00195081379678</v>
      </c>
    </row>
    <row r="15209" spans="1:10" x14ac:dyDescent="0.25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0</v>
      </c>
    </row>
    <row r="15210" spans="1:10" x14ac:dyDescent="0.25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0</v>
      </c>
    </row>
    <row r="15211" spans="1:10" x14ac:dyDescent="0.25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0</v>
      </c>
    </row>
    <row r="15212" spans="1:10" x14ac:dyDescent="0.25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0</v>
      </c>
    </row>
    <row r="15213" spans="1:10" x14ac:dyDescent="0.25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0</v>
      </c>
    </row>
    <row r="15214" spans="1:10" x14ac:dyDescent="0.25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0</v>
      </c>
    </row>
    <row r="15215" spans="1:10" x14ac:dyDescent="0.25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-382.00195081379678</v>
      </c>
    </row>
    <row r="15216" spans="1:10" x14ac:dyDescent="0.25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0</v>
      </c>
    </row>
    <row r="15217" spans="1:10" x14ac:dyDescent="0.25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0</v>
      </c>
    </row>
    <row r="15218" spans="1:10" x14ac:dyDescent="0.25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0</v>
      </c>
    </row>
    <row r="15219" spans="1:10" x14ac:dyDescent="0.25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0</v>
      </c>
    </row>
    <row r="15220" spans="1:10" x14ac:dyDescent="0.25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0</v>
      </c>
    </row>
    <row r="15221" spans="1:10" x14ac:dyDescent="0.25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0</v>
      </c>
    </row>
    <row r="15222" spans="1:10" x14ac:dyDescent="0.25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-382.00195081379678</v>
      </c>
    </row>
    <row r="15223" spans="1:10" x14ac:dyDescent="0.25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0</v>
      </c>
    </row>
    <row r="15224" spans="1:10" x14ac:dyDescent="0.25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0</v>
      </c>
    </row>
    <row r="15225" spans="1:10" x14ac:dyDescent="0.25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0</v>
      </c>
    </row>
    <row r="15226" spans="1:10" x14ac:dyDescent="0.25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0</v>
      </c>
    </row>
    <row r="15227" spans="1:10" x14ac:dyDescent="0.25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0</v>
      </c>
    </row>
    <row r="15228" spans="1:10" x14ac:dyDescent="0.25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0</v>
      </c>
    </row>
    <row r="15229" spans="1:10" x14ac:dyDescent="0.25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-382.00195081379678</v>
      </c>
    </row>
    <row r="15230" spans="1:10" x14ac:dyDescent="0.25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0</v>
      </c>
    </row>
    <row r="15231" spans="1:10" x14ac:dyDescent="0.25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0</v>
      </c>
    </row>
    <row r="15232" spans="1:10" x14ac:dyDescent="0.25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0</v>
      </c>
    </row>
    <row r="15233" spans="1:10" x14ac:dyDescent="0.25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0</v>
      </c>
    </row>
    <row r="15234" spans="1:10" x14ac:dyDescent="0.25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0</v>
      </c>
    </row>
    <row r="15235" spans="1:10" x14ac:dyDescent="0.25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0</v>
      </c>
    </row>
    <row r="15236" spans="1:10" x14ac:dyDescent="0.25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-382.00195081379678</v>
      </c>
    </row>
    <row r="15237" spans="1:10" x14ac:dyDescent="0.25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0</v>
      </c>
    </row>
    <row r="15238" spans="1:10" x14ac:dyDescent="0.25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0</v>
      </c>
    </row>
    <row r="15239" spans="1:10" x14ac:dyDescent="0.25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0</v>
      </c>
    </row>
    <row r="15240" spans="1:10" x14ac:dyDescent="0.25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0</v>
      </c>
    </row>
    <row r="15241" spans="1:10" x14ac:dyDescent="0.25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0</v>
      </c>
    </row>
    <row r="15242" spans="1:10" x14ac:dyDescent="0.25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0</v>
      </c>
    </row>
    <row r="15243" spans="1:10" x14ac:dyDescent="0.25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-382.00195081379678</v>
      </c>
    </row>
    <row r="15244" spans="1:10" x14ac:dyDescent="0.25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0</v>
      </c>
    </row>
    <row r="15245" spans="1:10" x14ac:dyDescent="0.25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0</v>
      </c>
    </row>
    <row r="15246" spans="1:10" x14ac:dyDescent="0.25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0</v>
      </c>
    </row>
    <row r="15247" spans="1:10" x14ac:dyDescent="0.25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0</v>
      </c>
    </row>
    <row r="15248" spans="1:10" x14ac:dyDescent="0.25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0</v>
      </c>
    </row>
    <row r="15249" spans="1:10" x14ac:dyDescent="0.25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0</v>
      </c>
    </row>
    <row r="15250" spans="1:10" x14ac:dyDescent="0.25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-382.00195081379678</v>
      </c>
    </row>
    <row r="15251" spans="1:10" x14ac:dyDescent="0.25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0</v>
      </c>
    </row>
    <row r="15252" spans="1:10" x14ac:dyDescent="0.25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0</v>
      </c>
    </row>
    <row r="15253" spans="1:10" x14ac:dyDescent="0.25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0</v>
      </c>
    </row>
    <row r="15254" spans="1:10" x14ac:dyDescent="0.25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0</v>
      </c>
    </row>
    <row r="15255" spans="1:10" x14ac:dyDescent="0.25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0</v>
      </c>
    </row>
    <row r="15256" spans="1:10" x14ac:dyDescent="0.25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0</v>
      </c>
    </row>
    <row r="15257" spans="1:10" x14ac:dyDescent="0.25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-382.00195081379678</v>
      </c>
    </row>
    <row r="15258" spans="1:10" x14ac:dyDescent="0.25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0</v>
      </c>
    </row>
    <row r="15259" spans="1:10" x14ac:dyDescent="0.25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0</v>
      </c>
    </row>
    <row r="15260" spans="1:10" x14ac:dyDescent="0.25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0</v>
      </c>
    </row>
    <row r="15261" spans="1:10" x14ac:dyDescent="0.25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0</v>
      </c>
    </row>
    <row r="15262" spans="1:10" x14ac:dyDescent="0.25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0</v>
      </c>
    </row>
    <row r="15263" spans="1:10" x14ac:dyDescent="0.25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0</v>
      </c>
    </row>
    <row r="15264" spans="1:10" x14ac:dyDescent="0.25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-382.00195081379678</v>
      </c>
    </row>
    <row r="15265" spans="1:10" x14ac:dyDescent="0.25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0</v>
      </c>
    </row>
    <row r="15266" spans="1:10" x14ac:dyDescent="0.25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0</v>
      </c>
    </row>
    <row r="15267" spans="1:10" x14ac:dyDescent="0.25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0</v>
      </c>
    </row>
    <row r="15268" spans="1:10" x14ac:dyDescent="0.25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0</v>
      </c>
    </row>
    <row r="15269" spans="1:10" x14ac:dyDescent="0.25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0</v>
      </c>
    </row>
    <row r="15270" spans="1:10" x14ac:dyDescent="0.25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0</v>
      </c>
    </row>
    <row r="15271" spans="1:10" x14ac:dyDescent="0.25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0</v>
      </c>
    </row>
    <row r="15272" spans="1:10" x14ac:dyDescent="0.25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0</v>
      </c>
    </row>
    <row r="15273" spans="1:10" x14ac:dyDescent="0.25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0</v>
      </c>
    </row>
    <row r="15274" spans="1:10" x14ac:dyDescent="0.25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0</v>
      </c>
    </row>
    <row r="15275" spans="1:10" x14ac:dyDescent="0.25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0</v>
      </c>
    </row>
    <row r="15276" spans="1:10" x14ac:dyDescent="0.25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0</v>
      </c>
    </row>
    <row r="15277" spans="1:10" x14ac:dyDescent="0.25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0</v>
      </c>
    </row>
    <row r="15278" spans="1:10" x14ac:dyDescent="0.25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0</v>
      </c>
    </row>
    <row r="15279" spans="1:10" x14ac:dyDescent="0.25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0</v>
      </c>
    </row>
    <row r="15280" spans="1:10" x14ac:dyDescent="0.25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0</v>
      </c>
    </row>
    <row r="15281" spans="1:10" x14ac:dyDescent="0.25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0</v>
      </c>
    </row>
    <row r="15282" spans="1:10" x14ac:dyDescent="0.25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0</v>
      </c>
    </row>
    <row r="15283" spans="1:10" x14ac:dyDescent="0.25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0</v>
      </c>
    </row>
    <row r="15284" spans="1:10" x14ac:dyDescent="0.25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0</v>
      </c>
    </row>
    <row r="15285" spans="1:10" x14ac:dyDescent="0.25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0</v>
      </c>
    </row>
    <row r="15286" spans="1:10" x14ac:dyDescent="0.25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0</v>
      </c>
    </row>
    <row r="15287" spans="1:10" x14ac:dyDescent="0.25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0</v>
      </c>
    </row>
    <row r="15288" spans="1:10" x14ac:dyDescent="0.25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0</v>
      </c>
    </row>
    <row r="15289" spans="1:10" x14ac:dyDescent="0.25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0</v>
      </c>
    </row>
    <row r="15290" spans="1:10" x14ac:dyDescent="0.25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0</v>
      </c>
    </row>
    <row r="15291" spans="1:10" x14ac:dyDescent="0.25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0</v>
      </c>
    </row>
    <row r="15292" spans="1:10" x14ac:dyDescent="0.25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0</v>
      </c>
    </row>
    <row r="15293" spans="1:10" x14ac:dyDescent="0.25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0</v>
      </c>
    </row>
    <row r="15294" spans="1:10" x14ac:dyDescent="0.25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0</v>
      </c>
    </row>
    <row r="15295" spans="1:10" x14ac:dyDescent="0.25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0</v>
      </c>
    </row>
    <row r="15296" spans="1:10" x14ac:dyDescent="0.25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0</v>
      </c>
    </row>
    <row r="15297" spans="1:10" x14ac:dyDescent="0.25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0</v>
      </c>
    </row>
    <row r="15298" spans="1:10" x14ac:dyDescent="0.25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0</v>
      </c>
    </row>
    <row r="15299" spans="1:10" x14ac:dyDescent="0.25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0</v>
      </c>
    </row>
    <row r="15300" spans="1:10" x14ac:dyDescent="0.25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0</v>
      </c>
    </row>
    <row r="15301" spans="1:10" x14ac:dyDescent="0.25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0</v>
      </c>
    </row>
    <row r="15302" spans="1:10" x14ac:dyDescent="0.25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0</v>
      </c>
    </row>
    <row r="15303" spans="1:10" x14ac:dyDescent="0.25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0</v>
      </c>
    </row>
    <row r="15304" spans="1:10" x14ac:dyDescent="0.25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0</v>
      </c>
    </row>
    <row r="15305" spans="1:10" x14ac:dyDescent="0.25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0</v>
      </c>
    </row>
    <row r="15306" spans="1:10" x14ac:dyDescent="0.25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0</v>
      </c>
    </row>
    <row r="15307" spans="1:10" x14ac:dyDescent="0.25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0</v>
      </c>
    </row>
    <row r="15308" spans="1:10" x14ac:dyDescent="0.25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0</v>
      </c>
    </row>
    <row r="15309" spans="1:10" x14ac:dyDescent="0.25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0</v>
      </c>
    </row>
    <row r="15310" spans="1:10" x14ac:dyDescent="0.25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0</v>
      </c>
    </row>
    <row r="15311" spans="1:10" x14ac:dyDescent="0.25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0</v>
      </c>
    </row>
    <row r="15312" spans="1:10" x14ac:dyDescent="0.25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0</v>
      </c>
    </row>
    <row r="15313" spans="1:10" x14ac:dyDescent="0.25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0</v>
      </c>
    </row>
    <row r="15314" spans="1:10" x14ac:dyDescent="0.25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0</v>
      </c>
    </row>
    <row r="15315" spans="1:10" x14ac:dyDescent="0.25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0</v>
      </c>
    </row>
    <row r="15316" spans="1:10" x14ac:dyDescent="0.25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0</v>
      </c>
    </row>
    <row r="15317" spans="1:10" x14ac:dyDescent="0.25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0</v>
      </c>
    </row>
    <row r="15318" spans="1:10" x14ac:dyDescent="0.25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0</v>
      </c>
    </row>
    <row r="15319" spans="1:10" x14ac:dyDescent="0.25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0</v>
      </c>
    </row>
    <row r="15320" spans="1:10" x14ac:dyDescent="0.25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0</v>
      </c>
    </row>
    <row r="15321" spans="1:10" x14ac:dyDescent="0.25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0</v>
      </c>
    </row>
    <row r="15322" spans="1:10" x14ac:dyDescent="0.25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0</v>
      </c>
    </row>
    <row r="15323" spans="1:10" x14ac:dyDescent="0.25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0</v>
      </c>
    </row>
    <row r="15324" spans="1:10" x14ac:dyDescent="0.25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0</v>
      </c>
    </row>
    <row r="15325" spans="1:10" x14ac:dyDescent="0.25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0</v>
      </c>
    </row>
    <row r="15326" spans="1:10" x14ac:dyDescent="0.25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0</v>
      </c>
    </row>
    <row r="15327" spans="1:10" x14ac:dyDescent="0.25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0</v>
      </c>
    </row>
    <row r="15328" spans="1:10" x14ac:dyDescent="0.25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0</v>
      </c>
    </row>
    <row r="15329" spans="1:10" x14ac:dyDescent="0.25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0</v>
      </c>
    </row>
    <row r="15330" spans="1:10" x14ac:dyDescent="0.25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0</v>
      </c>
    </row>
    <row r="15331" spans="1:10" x14ac:dyDescent="0.25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0</v>
      </c>
    </row>
    <row r="15332" spans="1:10" x14ac:dyDescent="0.25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0</v>
      </c>
    </row>
    <row r="15333" spans="1:10" x14ac:dyDescent="0.25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0</v>
      </c>
    </row>
    <row r="15334" spans="1:10" x14ac:dyDescent="0.25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0</v>
      </c>
    </row>
    <row r="15335" spans="1:10" x14ac:dyDescent="0.25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0</v>
      </c>
    </row>
    <row r="15336" spans="1:10" x14ac:dyDescent="0.25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0</v>
      </c>
    </row>
    <row r="15337" spans="1:10" x14ac:dyDescent="0.25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0</v>
      </c>
    </row>
    <row r="15338" spans="1:10" x14ac:dyDescent="0.25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0</v>
      </c>
    </row>
    <row r="15339" spans="1:10" x14ac:dyDescent="0.25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0</v>
      </c>
    </row>
    <row r="15340" spans="1:10" x14ac:dyDescent="0.25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0</v>
      </c>
    </row>
    <row r="15341" spans="1:10" x14ac:dyDescent="0.25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0</v>
      </c>
    </row>
    <row r="15342" spans="1:10" x14ac:dyDescent="0.25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0</v>
      </c>
    </row>
    <row r="15343" spans="1:10" x14ac:dyDescent="0.25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0</v>
      </c>
    </row>
    <row r="15344" spans="1:10" x14ac:dyDescent="0.25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0</v>
      </c>
    </row>
    <row r="15345" spans="1:10" x14ac:dyDescent="0.25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0</v>
      </c>
    </row>
    <row r="15346" spans="1:10" x14ac:dyDescent="0.25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0</v>
      </c>
    </row>
    <row r="15347" spans="1:10" x14ac:dyDescent="0.25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0</v>
      </c>
    </row>
    <row r="15348" spans="1:10" x14ac:dyDescent="0.25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0</v>
      </c>
    </row>
    <row r="15349" spans="1:10" x14ac:dyDescent="0.25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0</v>
      </c>
    </row>
    <row r="15350" spans="1:10" x14ac:dyDescent="0.25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0</v>
      </c>
    </row>
    <row r="15351" spans="1:10" x14ac:dyDescent="0.25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0</v>
      </c>
    </row>
    <row r="15352" spans="1:10" x14ac:dyDescent="0.25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0</v>
      </c>
    </row>
    <row r="15353" spans="1:10" x14ac:dyDescent="0.25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0</v>
      </c>
    </row>
    <row r="15354" spans="1:10" x14ac:dyDescent="0.25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0</v>
      </c>
    </row>
    <row r="15355" spans="1:10" x14ac:dyDescent="0.25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0</v>
      </c>
    </row>
    <row r="15356" spans="1:10" x14ac:dyDescent="0.25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0</v>
      </c>
    </row>
    <row r="15357" spans="1:10" x14ac:dyDescent="0.25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0</v>
      </c>
    </row>
    <row r="15358" spans="1:10" x14ac:dyDescent="0.25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0</v>
      </c>
    </row>
    <row r="15359" spans="1:10" x14ac:dyDescent="0.25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0</v>
      </c>
    </row>
    <row r="15360" spans="1:10" x14ac:dyDescent="0.25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0</v>
      </c>
    </row>
    <row r="15361" spans="1:10" x14ac:dyDescent="0.25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0</v>
      </c>
    </row>
    <row r="15362" spans="1:10" x14ac:dyDescent="0.25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0</v>
      </c>
    </row>
    <row r="15363" spans="1:10" x14ac:dyDescent="0.25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0</v>
      </c>
    </row>
    <row r="15364" spans="1:10" x14ac:dyDescent="0.25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0</v>
      </c>
    </row>
    <row r="15365" spans="1:10" x14ac:dyDescent="0.25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0</v>
      </c>
    </row>
    <row r="15366" spans="1:10" x14ac:dyDescent="0.25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0</v>
      </c>
    </row>
    <row r="15367" spans="1:10" x14ac:dyDescent="0.25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0</v>
      </c>
    </row>
    <row r="15368" spans="1:10" x14ac:dyDescent="0.25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0</v>
      </c>
    </row>
    <row r="15369" spans="1:10" x14ac:dyDescent="0.25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0</v>
      </c>
    </row>
    <row r="15370" spans="1:10" x14ac:dyDescent="0.25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0</v>
      </c>
    </row>
    <row r="15371" spans="1:10" x14ac:dyDescent="0.25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0</v>
      </c>
    </row>
    <row r="15372" spans="1:10" x14ac:dyDescent="0.25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0</v>
      </c>
    </row>
    <row r="15373" spans="1:10" x14ac:dyDescent="0.25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0</v>
      </c>
    </row>
    <row r="15374" spans="1:10" x14ac:dyDescent="0.25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0</v>
      </c>
    </row>
    <row r="15375" spans="1:10" x14ac:dyDescent="0.25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0</v>
      </c>
    </row>
    <row r="15376" spans="1:10" x14ac:dyDescent="0.25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0</v>
      </c>
    </row>
    <row r="15377" spans="1:10" x14ac:dyDescent="0.25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0</v>
      </c>
    </row>
    <row r="15378" spans="1:10" x14ac:dyDescent="0.25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0</v>
      </c>
    </row>
    <row r="15379" spans="1:10" x14ac:dyDescent="0.25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0</v>
      </c>
    </row>
    <row r="15380" spans="1:10" x14ac:dyDescent="0.25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0</v>
      </c>
    </row>
    <row r="15381" spans="1:10" x14ac:dyDescent="0.25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0</v>
      </c>
    </row>
    <row r="15382" spans="1:10" x14ac:dyDescent="0.25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0</v>
      </c>
    </row>
    <row r="15383" spans="1:10" x14ac:dyDescent="0.25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0</v>
      </c>
    </row>
    <row r="15384" spans="1:10" x14ac:dyDescent="0.25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0</v>
      </c>
    </row>
    <row r="15385" spans="1:10" x14ac:dyDescent="0.25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0</v>
      </c>
    </row>
    <row r="15386" spans="1:10" x14ac:dyDescent="0.25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0</v>
      </c>
    </row>
    <row r="15387" spans="1:10" x14ac:dyDescent="0.25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0</v>
      </c>
    </row>
    <row r="15388" spans="1:10" x14ac:dyDescent="0.25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0</v>
      </c>
    </row>
    <row r="15389" spans="1:10" x14ac:dyDescent="0.25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0</v>
      </c>
    </row>
    <row r="15390" spans="1:10" x14ac:dyDescent="0.25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0</v>
      </c>
    </row>
    <row r="15391" spans="1:10" x14ac:dyDescent="0.25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0</v>
      </c>
    </row>
    <row r="15392" spans="1:10" x14ac:dyDescent="0.25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0</v>
      </c>
    </row>
    <row r="15393" spans="1:10" x14ac:dyDescent="0.25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0</v>
      </c>
    </row>
    <row r="15394" spans="1:10" x14ac:dyDescent="0.25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0</v>
      </c>
    </row>
    <row r="15395" spans="1:10" x14ac:dyDescent="0.25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0</v>
      </c>
    </row>
    <row r="15396" spans="1:10" x14ac:dyDescent="0.25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0</v>
      </c>
    </row>
    <row r="15397" spans="1:10" x14ac:dyDescent="0.25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0</v>
      </c>
    </row>
    <row r="15398" spans="1:10" x14ac:dyDescent="0.25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0</v>
      </c>
    </row>
    <row r="15399" spans="1:10" x14ac:dyDescent="0.25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0</v>
      </c>
    </row>
    <row r="15400" spans="1:10" x14ac:dyDescent="0.25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0</v>
      </c>
    </row>
    <row r="15401" spans="1:10" x14ac:dyDescent="0.25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0</v>
      </c>
    </row>
    <row r="15402" spans="1:10" x14ac:dyDescent="0.25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0</v>
      </c>
    </row>
    <row r="15403" spans="1:10" x14ac:dyDescent="0.25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0</v>
      </c>
    </row>
    <row r="15404" spans="1:10" x14ac:dyDescent="0.25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0</v>
      </c>
    </row>
    <row r="15405" spans="1:10" x14ac:dyDescent="0.25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0</v>
      </c>
    </row>
    <row r="15406" spans="1:10" x14ac:dyDescent="0.25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0</v>
      </c>
    </row>
    <row r="15407" spans="1:10" x14ac:dyDescent="0.25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0</v>
      </c>
    </row>
    <row r="15408" spans="1:10" x14ac:dyDescent="0.25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0</v>
      </c>
    </row>
    <row r="15409" spans="1:10" x14ac:dyDescent="0.25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0</v>
      </c>
    </row>
    <row r="15410" spans="1:10" x14ac:dyDescent="0.25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0</v>
      </c>
    </row>
    <row r="15411" spans="1:10" x14ac:dyDescent="0.25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0</v>
      </c>
    </row>
    <row r="15412" spans="1:10" x14ac:dyDescent="0.25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0</v>
      </c>
    </row>
    <row r="15413" spans="1:10" x14ac:dyDescent="0.25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0</v>
      </c>
    </row>
    <row r="15414" spans="1:10" x14ac:dyDescent="0.25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0</v>
      </c>
    </row>
    <row r="15415" spans="1:10" x14ac:dyDescent="0.25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0</v>
      </c>
    </row>
    <row r="15416" spans="1:10" x14ac:dyDescent="0.25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0</v>
      </c>
    </row>
    <row r="15417" spans="1:10" x14ac:dyDescent="0.25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0</v>
      </c>
    </row>
    <row r="15418" spans="1:10" x14ac:dyDescent="0.25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0</v>
      </c>
    </row>
    <row r="15419" spans="1:10" x14ac:dyDescent="0.25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0</v>
      </c>
    </row>
    <row r="15420" spans="1:10" x14ac:dyDescent="0.25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0</v>
      </c>
    </row>
    <row r="15421" spans="1:10" x14ac:dyDescent="0.25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0</v>
      </c>
    </row>
    <row r="15422" spans="1:10" x14ac:dyDescent="0.25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0</v>
      </c>
    </row>
    <row r="15423" spans="1:10" x14ac:dyDescent="0.25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0</v>
      </c>
    </row>
    <row r="15424" spans="1:10" x14ac:dyDescent="0.25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0</v>
      </c>
    </row>
    <row r="15425" spans="1:10" x14ac:dyDescent="0.25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0</v>
      </c>
    </row>
    <row r="15426" spans="1:10" x14ac:dyDescent="0.25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0</v>
      </c>
    </row>
    <row r="15427" spans="1:10" x14ac:dyDescent="0.25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0</v>
      </c>
    </row>
    <row r="15428" spans="1:10" x14ac:dyDescent="0.25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0</v>
      </c>
    </row>
    <row r="15429" spans="1:10" x14ac:dyDescent="0.25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0</v>
      </c>
    </row>
    <row r="15430" spans="1:10" x14ac:dyDescent="0.25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0</v>
      </c>
    </row>
    <row r="15431" spans="1:10" x14ac:dyDescent="0.25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0</v>
      </c>
    </row>
    <row r="15432" spans="1:10" x14ac:dyDescent="0.25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0</v>
      </c>
    </row>
    <row r="15433" spans="1:10" x14ac:dyDescent="0.25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0</v>
      </c>
    </row>
    <row r="15434" spans="1:10" x14ac:dyDescent="0.25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0</v>
      </c>
    </row>
    <row r="15435" spans="1:10" x14ac:dyDescent="0.25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0</v>
      </c>
    </row>
    <row r="15436" spans="1:10" x14ac:dyDescent="0.25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0</v>
      </c>
    </row>
    <row r="15437" spans="1:10" x14ac:dyDescent="0.25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0</v>
      </c>
    </row>
    <row r="15438" spans="1:10" x14ac:dyDescent="0.25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0</v>
      </c>
    </row>
    <row r="15439" spans="1:10" x14ac:dyDescent="0.25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0</v>
      </c>
    </row>
    <row r="15440" spans="1:10" x14ac:dyDescent="0.25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0</v>
      </c>
    </row>
    <row r="15441" spans="1:10" x14ac:dyDescent="0.25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0</v>
      </c>
    </row>
    <row r="15442" spans="1:10" x14ac:dyDescent="0.25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0</v>
      </c>
    </row>
    <row r="15443" spans="1:10" x14ac:dyDescent="0.25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0</v>
      </c>
    </row>
    <row r="15444" spans="1:10" x14ac:dyDescent="0.25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0</v>
      </c>
    </row>
    <row r="15445" spans="1:10" x14ac:dyDescent="0.25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0</v>
      </c>
    </row>
    <row r="15446" spans="1:10" x14ac:dyDescent="0.25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0</v>
      </c>
    </row>
    <row r="15447" spans="1:10" x14ac:dyDescent="0.25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0</v>
      </c>
    </row>
    <row r="15448" spans="1:10" x14ac:dyDescent="0.25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0</v>
      </c>
    </row>
    <row r="15449" spans="1:10" x14ac:dyDescent="0.25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0</v>
      </c>
    </row>
    <row r="15450" spans="1:10" x14ac:dyDescent="0.25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0</v>
      </c>
    </row>
    <row r="15451" spans="1:10" x14ac:dyDescent="0.25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0</v>
      </c>
    </row>
    <row r="15452" spans="1:10" x14ac:dyDescent="0.25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0</v>
      </c>
    </row>
    <row r="15453" spans="1:10" x14ac:dyDescent="0.25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0</v>
      </c>
    </row>
    <row r="15454" spans="1:10" x14ac:dyDescent="0.25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0</v>
      </c>
    </row>
    <row r="15455" spans="1:10" x14ac:dyDescent="0.25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0</v>
      </c>
    </row>
    <row r="15456" spans="1:10" x14ac:dyDescent="0.25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0</v>
      </c>
    </row>
    <row r="15457" spans="1:10" x14ac:dyDescent="0.25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0</v>
      </c>
    </row>
    <row r="15458" spans="1:10" x14ac:dyDescent="0.25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0</v>
      </c>
    </row>
    <row r="15459" spans="1:10" x14ac:dyDescent="0.25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0</v>
      </c>
    </row>
    <row r="15460" spans="1:10" x14ac:dyDescent="0.25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0</v>
      </c>
    </row>
    <row r="15461" spans="1:10" x14ac:dyDescent="0.25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0</v>
      </c>
    </row>
    <row r="15462" spans="1:10" x14ac:dyDescent="0.25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0</v>
      </c>
    </row>
    <row r="15463" spans="1:10" x14ac:dyDescent="0.25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0</v>
      </c>
    </row>
    <row r="15464" spans="1:10" x14ac:dyDescent="0.25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0</v>
      </c>
    </row>
    <row r="15465" spans="1:10" x14ac:dyDescent="0.25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0</v>
      </c>
    </row>
    <row r="15466" spans="1:10" x14ac:dyDescent="0.25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0</v>
      </c>
    </row>
    <row r="15467" spans="1:10" x14ac:dyDescent="0.25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0</v>
      </c>
    </row>
    <row r="15468" spans="1:10" x14ac:dyDescent="0.25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0</v>
      </c>
    </row>
    <row r="15469" spans="1:10" x14ac:dyDescent="0.25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0</v>
      </c>
    </row>
    <row r="15470" spans="1:10" x14ac:dyDescent="0.25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0</v>
      </c>
    </row>
    <row r="15471" spans="1:10" x14ac:dyDescent="0.25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0</v>
      </c>
    </row>
    <row r="15472" spans="1:10" x14ac:dyDescent="0.25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0</v>
      </c>
    </row>
    <row r="15473" spans="1:10" x14ac:dyDescent="0.25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0</v>
      </c>
    </row>
    <row r="15474" spans="1:10" x14ac:dyDescent="0.25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0</v>
      </c>
    </row>
    <row r="15475" spans="1:10" x14ac:dyDescent="0.25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0</v>
      </c>
    </row>
    <row r="15476" spans="1:10" x14ac:dyDescent="0.25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0</v>
      </c>
    </row>
    <row r="15477" spans="1:10" x14ac:dyDescent="0.25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0</v>
      </c>
    </row>
    <row r="15478" spans="1:10" x14ac:dyDescent="0.25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0</v>
      </c>
    </row>
    <row r="15479" spans="1:10" x14ac:dyDescent="0.25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0</v>
      </c>
    </row>
    <row r="15480" spans="1:10" x14ac:dyDescent="0.25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0</v>
      </c>
    </row>
    <row r="15481" spans="1:10" x14ac:dyDescent="0.25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0</v>
      </c>
    </row>
    <row r="15482" spans="1:10" x14ac:dyDescent="0.25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0</v>
      </c>
    </row>
    <row r="15483" spans="1:10" x14ac:dyDescent="0.25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0</v>
      </c>
    </row>
    <row r="15484" spans="1:10" x14ac:dyDescent="0.25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0</v>
      </c>
    </row>
    <row r="15485" spans="1:10" x14ac:dyDescent="0.25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0</v>
      </c>
    </row>
    <row r="15486" spans="1:10" x14ac:dyDescent="0.25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0</v>
      </c>
    </row>
    <row r="15487" spans="1:10" x14ac:dyDescent="0.25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0</v>
      </c>
    </row>
    <row r="15488" spans="1:10" x14ac:dyDescent="0.25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0</v>
      </c>
    </row>
    <row r="15489" spans="1:10" x14ac:dyDescent="0.25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0</v>
      </c>
    </row>
    <row r="15490" spans="1:10" x14ac:dyDescent="0.25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0</v>
      </c>
    </row>
    <row r="15491" spans="1:10" x14ac:dyDescent="0.25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0</v>
      </c>
    </row>
    <row r="15492" spans="1:10" x14ac:dyDescent="0.25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0</v>
      </c>
    </row>
    <row r="15493" spans="1:10" x14ac:dyDescent="0.25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0</v>
      </c>
    </row>
    <row r="15494" spans="1:10" x14ac:dyDescent="0.25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0</v>
      </c>
    </row>
    <row r="15495" spans="1:10" x14ac:dyDescent="0.25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0</v>
      </c>
    </row>
    <row r="15496" spans="1:10" x14ac:dyDescent="0.25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0</v>
      </c>
    </row>
    <row r="15497" spans="1:10" x14ac:dyDescent="0.25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0</v>
      </c>
    </row>
    <row r="15498" spans="1:10" x14ac:dyDescent="0.25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0</v>
      </c>
    </row>
    <row r="15499" spans="1:10" x14ac:dyDescent="0.25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0</v>
      </c>
    </row>
    <row r="15500" spans="1:10" x14ac:dyDescent="0.25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0</v>
      </c>
    </row>
    <row r="15501" spans="1:10" x14ac:dyDescent="0.25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0</v>
      </c>
    </row>
    <row r="15502" spans="1:10" x14ac:dyDescent="0.25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0</v>
      </c>
    </row>
    <row r="15503" spans="1:10" x14ac:dyDescent="0.25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0</v>
      </c>
    </row>
    <row r="15504" spans="1:10" x14ac:dyDescent="0.25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0</v>
      </c>
    </row>
    <row r="15505" spans="1:10" x14ac:dyDescent="0.25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0</v>
      </c>
    </row>
    <row r="15506" spans="1:10" x14ac:dyDescent="0.25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0</v>
      </c>
    </row>
    <row r="15507" spans="1:10" x14ac:dyDescent="0.25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0</v>
      </c>
    </row>
    <row r="15508" spans="1:10" x14ac:dyDescent="0.25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0</v>
      </c>
    </row>
    <row r="15509" spans="1:10" x14ac:dyDescent="0.25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0</v>
      </c>
    </row>
    <row r="15510" spans="1:10" x14ac:dyDescent="0.25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0</v>
      </c>
    </row>
    <row r="15511" spans="1:10" x14ac:dyDescent="0.25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0</v>
      </c>
    </row>
    <row r="15512" spans="1:10" x14ac:dyDescent="0.25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0</v>
      </c>
    </row>
    <row r="15513" spans="1:10" x14ac:dyDescent="0.25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0</v>
      </c>
    </row>
    <row r="15514" spans="1:10" x14ac:dyDescent="0.25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0</v>
      </c>
    </row>
    <row r="15515" spans="1:10" x14ac:dyDescent="0.25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0</v>
      </c>
    </row>
    <row r="15516" spans="1:10" x14ac:dyDescent="0.25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0</v>
      </c>
    </row>
    <row r="15517" spans="1:10" x14ac:dyDescent="0.25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0</v>
      </c>
    </row>
    <row r="15518" spans="1:10" x14ac:dyDescent="0.25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0</v>
      </c>
    </row>
    <row r="15519" spans="1:10" x14ac:dyDescent="0.25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0</v>
      </c>
    </row>
    <row r="15520" spans="1:10" x14ac:dyDescent="0.25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0</v>
      </c>
    </row>
    <row r="15521" spans="1:10" x14ac:dyDescent="0.25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0</v>
      </c>
    </row>
    <row r="15522" spans="1:10" x14ac:dyDescent="0.25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0</v>
      </c>
    </row>
    <row r="15523" spans="1:10" x14ac:dyDescent="0.25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0</v>
      </c>
    </row>
    <row r="15524" spans="1:10" x14ac:dyDescent="0.25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0</v>
      </c>
    </row>
    <row r="15525" spans="1:10" x14ac:dyDescent="0.25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0</v>
      </c>
    </row>
    <row r="15526" spans="1:10" x14ac:dyDescent="0.25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0</v>
      </c>
    </row>
    <row r="15527" spans="1:10" x14ac:dyDescent="0.25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0</v>
      </c>
    </row>
    <row r="15528" spans="1:10" x14ac:dyDescent="0.25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0</v>
      </c>
    </row>
    <row r="15529" spans="1:10" x14ac:dyDescent="0.25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0</v>
      </c>
    </row>
    <row r="15530" spans="1:10" x14ac:dyDescent="0.25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0</v>
      </c>
    </row>
    <row r="15531" spans="1:10" x14ac:dyDescent="0.25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0</v>
      </c>
    </row>
    <row r="15532" spans="1:10" x14ac:dyDescent="0.25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0</v>
      </c>
    </row>
    <row r="15533" spans="1:10" x14ac:dyDescent="0.25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0</v>
      </c>
    </row>
    <row r="15534" spans="1:10" x14ac:dyDescent="0.25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0</v>
      </c>
    </row>
    <row r="15535" spans="1:10" x14ac:dyDescent="0.25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0</v>
      </c>
    </row>
    <row r="15536" spans="1:10" x14ac:dyDescent="0.25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0</v>
      </c>
    </row>
    <row r="15537" spans="1:10" x14ac:dyDescent="0.25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0</v>
      </c>
    </row>
    <row r="15538" spans="1:10" x14ac:dyDescent="0.25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0</v>
      </c>
    </row>
    <row r="15539" spans="1:10" x14ac:dyDescent="0.25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0</v>
      </c>
    </row>
    <row r="15540" spans="1:10" x14ac:dyDescent="0.25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0</v>
      </c>
    </row>
    <row r="15541" spans="1:10" x14ac:dyDescent="0.25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0</v>
      </c>
    </row>
    <row r="15542" spans="1:10" x14ac:dyDescent="0.25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0</v>
      </c>
    </row>
    <row r="15543" spans="1:10" x14ac:dyDescent="0.25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0</v>
      </c>
    </row>
    <row r="15544" spans="1:10" x14ac:dyDescent="0.25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0</v>
      </c>
    </row>
    <row r="15545" spans="1:10" x14ac:dyDescent="0.25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-320.53396704549732</v>
      </c>
    </row>
    <row r="15546" spans="1:10" x14ac:dyDescent="0.25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0</v>
      </c>
    </row>
    <row r="15547" spans="1:10" x14ac:dyDescent="0.25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0</v>
      </c>
    </row>
    <row r="15548" spans="1:10" x14ac:dyDescent="0.25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0</v>
      </c>
    </row>
    <row r="15549" spans="1:10" x14ac:dyDescent="0.25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0</v>
      </c>
    </row>
    <row r="15550" spans="1:10" x14ac:dyDescent="0.25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0</v>
      </c>
    </row>
    <row r="15551" spans="1:10" x14ac:dyDescent="0.25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0</v>
      </c>
    </row>
    <row r="15552" spans="1:10" x14ac:dyDescent="0.25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-320.53396704549732</v>
      </c>
    </row>
    <row r="15553" spans="1:10" x14ac:dyDescent="0.25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0</v>
      </c>
    </row>
    <row r="15554" spans="1:10" x14ac:dyDescent="0.25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0</v>
      </c>
    </row>
    <row r="15555" spans="1:10" x14ac:dyDescent="0.25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0</v>
      </c>
    </row>
    <row r="15556" spans="1:10" x14ac:dyDescent="0.25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0</v>
      </c>
    </row>
    <row r="15557" spans="1:10" x14ac:dyDescent="0.25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0</v>
      </c>
    </row>
    <row r="15558" spans="1:10" x14ac:dyDescent="0.25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0</v>
      </c>
    </row>
    <row r="15559" spans="1:10" x14ac:dyDescent="0.25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-320.53396704549732</v>
      </c>
    </row>
    <row r="15560" spans="1:10" x14ac:dyDescent="0.25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0</v>
      </c>
    </row>
    <row r="15561" spans="1:10" x14ac:dyDescent="0.25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0</v>
      </c>
    </row>
    <row r="15562" spans="1:10" x14ac:dyDescent="0.25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0</v>
      </c>
    </row>
    <row r="15563" spans="1:10" x14ac:dyDescent="0.25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0</v>
      </c>
    </row>
    <row r="15564" spans="1:10" x14ac:dyDescent="0.25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0</v>
      </c>
    </row>
    <row r="15565" spans="1:10" x14ac:dyDescent="0.25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0</v>
      </c>
    </row>
    <row r="15566" spans="1:10" x14ac:dyDescent="0.25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-320.53396704549732</v>
      </c>
    </row>
    <row r="15567" spans="1:10" x14ac:dyDescent="0.25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0</v>
      </c>
    </row>
    <row r="15568" spans="1:10" x14ac:dyDescent="0.25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0</v>
      </c>
    </row>
    <row r="15569" spans="1:10" x14ac:dyDescent="0.25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0</v>
      </c>
    </row>
    <row r="15570" spans="1:10" x14ac:dyDescent="0.25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0</v>
      </c>
    </row>
    <row r="15571" spans="1:10" x14ac:dyDescent="0.25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0</v>
      </c>
    </row>
    <row r="15572" spans="1:10" x14ac:dyDescent="0.25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0</v>
      </c>
    </row>
    <row r="15573" spans="1:10" x14ac:dyDescent="0.25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-320.53396704549732</v>
      </c>
    </row>
    <row r="15574" spans="1:10" x14ac:dyDescent="0.25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0</v>
      </c>
    </row>
    <row r="15575" spans="1:10" x14ac:dyDescent="0.25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0</v>
      </c>
    </row>
    <row r="15576" spans="1:10" x14ac:dyDescent="0.25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0</v>
      </c>
    </row>
    <row r="15577" spans="1:10" x14ac:dyDescent="0.25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0</v>
      </c>
    </row>
    <row r="15578" spans="1:10" x14ac:dyDescent="0.25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0</v>
      </c>
    </row>
    <row r="15579" spans="1:10" x14ac:dyDescent="0.25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0</v>
      </c>
    </row>
    <row r="15580" spans="1:10" x14ac:dyDescent="0.25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-320.53396704549732</v>
      </c>
    </row>
    <row r="15581" spans="1:10" x14ac:dyDescent="0.25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0</v>
      </c>
    </row>
    <row r="15582" spans="1:10" x14ac:dyDescent="0.25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0</v>
      </c>
    </row>
    <row r="15583" spans="1:10" x14ac:dyDescent="0.25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0</v>
      </c>
    </row>
    <row r="15584" spans="1:10" x14ac:dyDescent="0.25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0</v>
      </c>
    </row>
    <row r="15585" spans="1:10" x14ac:dyDescent="0.25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0</v>
      </c>
    </row>
    <row r="15586" spans="1:10" x14ac:dyDescent="0.25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0</v>
      </c>
    </row>
    <row r="15587" spans="1:10" x14ac:dyDescent="0.25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-320.53396704549732</v>
      </c>
    </row>
    <row r="15588" spans="1:10" x14ac:dyDescent="0.25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0</v>
      </c>
    </row>
    <row r="15589" spans="1:10" x14ac:dyDescent="0.25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0</v>
      </c>
    </row>
    <row r="15590" spans="1:10" x14ac:dyDescent="0.25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0</v>
      </c>
    </row>
    <row r="15591" spans="1:10" x14ac:dyDescent="0.25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0</v>
      </c>
    </row>
    <row r="15592" spans="1:10" x14ac:dyDescent="0.25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0</v>
      </c>
    </row>
    <row r="15593" spans="1:10" x14ac:dyDescent="0.25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0</v>
      </c>
    </row>
    <row r="15594" spans="1:10" x14ac:dyDescent="0.25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-320.53396704549732</v>
      </c>
    </row>
    <row r="15595" spans="1:10" x14ac:dyDescent="0.25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0</v>
      </c>
    </row>
    <row r="15596" spans="1:10" x14ac:dyDescent="0.25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0</v>
      </c>
    </row>
    <row r="15597" spans="1:10" x14ac:dyDescent="0.25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0</v>
      </c>
    </row>
    <row r="15598" spans="1:10" x14ac:dyDescent="0.25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0</v>
      </c>
    </row>
    <row r="15599" spans="1:10" x14ac:dyDescent="0.25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0</v>
      </c>
    </row>
    <row r="15600" spans="1:10" x14ac:dyDescent="0.25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0</v>
      </c>
    </row>
    <row r="15601" spans="1:10" x14ac:dyDescent="0.25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-320.53396704549732</v>
      </c>
    </row>
    <row r="15602" spans="1:10" x14ac:dyDescent="0.25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0</v>
      </c>
    </row>
    <row r="15603" spans="1:10" x14ac:dyDescent="0.25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0</v>
      </c>
    </row>
    <row r="15604" spans="1:10" x14ac:dyDescent="0.25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0</v>
      </c>
    </row>
    <row r="15605" spans="1:10" x14ac:dyDescent="0.25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0</v>
      </c>
    </row>
    <row r="15606" spans="1:10" x14ac:dyDescent="0.25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0</v>
      </c>
    </row>
    <row r="15607" spans="1:10" x14ac:dyDescent="0.25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0</v>
      </c>
    </row>
    <row r="15608" spans="1:10" x14ac:dyDescent="0.25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-320.53396704549732</v>
      </c>
    </row>
    <row r="15609" spans="1:10" x14ac:dyDescent="0.25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0</v>
      </c>
    </row>
    <row r="15610" spans="1:10" x14ac:dyDescent="0.25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0</v>
      </c>
    </row>
    <row r="15611" spans="1:10" x14ac:dyDescent="0.25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0</v>
      </c>
    </row>
    <row r="15612" spans="1:10" x14ac:dyDescent="0.25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0</v>
      </c>
    </row>
    <row r="15613" spans="1:10" x14ac:dyDescent="0.25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0</v>
      </c>
    </row>
    <row r="15614" spans="1:10" x14ac:dyDescent="0.25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0</v>
      </c>
    </row>
    <row r="15615" spans="1:10" x14ac:dyDescent="0.25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-320.53396704549732</v>
      </c>
    </row>
    <row r="15616" spans="1:10" x14ac:dyDescent="0.25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0</v>
      </c>
    </row>
    <row r="15617" spans="1:10" x14ac:dyDescent="0.25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0</v>
      </c>
    </row>
    <row r="15618" spans="1:10" x14ac:dyDescent="0.25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0</v>
      </c>
    </row>
    <row r="15619" spans="1:10" x14ac:dyDescent="0.25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0</v>
      </c>
    </row>
    <row r="15620" spans="1:10" x14ac:dyDescent="0.25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0</v>
      </c>
    </row>
    <row r="15621" spans="1:10" x14ac:dyDescent="0.25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0</v>
      </c>
    </row>
    <row r="15622" spans="1:10" x14ac:dyDescent="0.25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-320.53396704549732</v>
      </c>
    </row>
    <row r="15623" spans="1:10" x14ac:dyDescent="0.25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0</v>
      </c>
    </row>
    <row r="15624" spans="1:10" x14ac:dyDescent="0.25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0</v>
      </c>
    </row>
    <row r="15625" spans="1:10" x14ac:dyDescent="0.25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0</v>
      </c>
    </row>
    <row r="15626" spans="1:10" x14ac:dyDescent="0.25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0</v>
      </c>
    </row>
    <row r="15627" spans="1:10" x14ac:dyDescent="0.25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0</v>
      </c>
    </row>
    <row r="15628" spans="1:10" x14ac:dyDescent="0.25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0</v>
      </c>
    </row>
    <row r="15629" spans="1:10" x14ac:dyDescent="0.25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-320.53396704549732</v>
      </c>
    </row>
    <row r="15630" spans="1:10" x14ac:dyDescent="0.25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0</v>
      </c>
    </row>
    <row r="15631" spans="1:10" x14ac:dyDescent="0.25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-436.95481568559637</v>
      </c>
    </row>
    <row r="15632" spans="1:10" x14ac:dyDescent="0.25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0</v>
      </c>
    </row>
    <row r="15633" spans="1:10" x14ac:dyDescent="0.25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0</v>
      </c>
    </row>
    <row r="15634" spans="1:10" x14ac:dyDescent="0.25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0</v>
      </c>
    </row>
    <row r="15635" spans="1:10" x14ac:dyDescent="0.25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0</v>
      </c>
    </row>
    <row r="15636" spans="1:10" x14ac:dyDescent="0.25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0</v>
      </c>
    </row>
    <row r="15637" spans="1:10" x14ac:dyDescent="0.25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0</v>
      </c>
    </row>
    <row r="15638" spans="1:10" x14ac:dyDescent="0.25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-436.95481568559637</v>
      </c>
    </row>
    <row r="15639" spans="1:10" x14ac:dyDescent="0.25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0</v>
      </c>
    </row>
    <row r="15640" spans="1:10" x14ac:dyDescent="0.25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0</v>
      </c>
    </row>
    <row r="15641" spans="1:10" x14ac:dyDescent="0.25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0</v>
      </c>
    </row>
    <row r="15642" spans="1:10" x14ac:dyDescent="0.25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0</v>
      </c>
    </row>
    <row r="15643" spans="1:10" x14ac:dyDescent="0.25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0</v>
      </c>
    </row>
    <row r="15644" spans="1:10" x14ac:dyDescent="0.25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0</v>
      </c>
    </row>
    <row r="15645" spans="1:10" x14ac:dyDescent="0.25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-436.95481568559637</v>
      </c>
    </row>
    <row r="15646" spans="1:10" x14ac:dyDescent="0.25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0</v>
      </c>
    </row>
    <row r="15647" spans="1:10" x14ac:dyDescent="0.25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0</v>
      </c>
    </row>
    <row r="15648" spans="1:10" x14ac:dyDescent="0.25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0</v>
      </c>
    </row>
    <row r="15649" spans="1:10" x14ac:dyDescent="0.25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0</v>
      </c>
    </row>
    <row r="15650" spans="1:10" x14ac:dyDescent="0.25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0</v>
      </c>
    </row>
    <row r="15651" spans="1:10" x14ac:dyDescent="0.25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0</v>
      </c>
    </row>
    <row r="15652" spans="1:10" x14ac:dyDescent="0.25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-436.95481568559637</v>
      </c>
    </row>
    <row r="15653" spans="1:10" x14ac:dyDescent="0.25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0</v>
      </c>
    </row>
    <row r="15654" spans="1:10" x14ac:dyDescent="0.25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0</v>
      </c>
    </row>
    <row r="15655" spans="1:10" x14ac:dyDescent="0.25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0</v>
      </c>
    </row>
    <row r="15656" spans="1:10" x14ac:dyDescent="0.25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0</v>
      </c>
    </row>
    <row r="15657" spans="1:10" x14ac:dyDescent="0.25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0</v>
      </c>
    </row>
    <row r="15658" spans="1:10" x14ac:dyDescent="0.25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0</v>
      </c>
    </row>
    <row r="15659" spans="1:10" x14ac:dyDescent="0.25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-436.95481568559637</v>
      </c>
    </row>
    <row r="15660" spans="1:10" x14ac:dyDescent="0.25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0</v>
      </c>
    </row>
    <row r="15661" spans="1:10" x14ac:dyDescent="0.25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0</v>
      </c>
    </row>
    <row r="15662" spans="1:10" x14ac:dyDescent="0.25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0</v>
      </c>
    </row>
    <row r="15663" spans="1:10" x14ac:dyDescent="0.25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0</v>
      </c>
    </row>
    <row r="15664" spans="1:10" x14ac:dyDescent="0.25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0</v>
      </c>
    </row>
    <row r="15665" spans="1:10" x14ac:dyDescent="0.25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0</v>
      </c>
    </row>
    <row r="15666" spans="1:10" x14ac:dyDescent="0.25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-436.95481568559637</v>
      </c>
    </row>
    <row r="15667" spans="1:10" x14ac:dyDescent="0.25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0</v>
      </c>
    </row>
    <row r="15668" spans="1:10" x14ac:dyDescent="0.25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0</v>
      </c>
    </row>
    <row r="15669" spans="1:10" x14ac:dyDescent="0.25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0</v>
      </c>
    </row>
    <row r="15670" spans="1:10" x14ac:dyDescent="0.25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0</v>
      </c>
    </row>
    <row r="15671" spans="1:10" x14ac:dyDescent="0.25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0</v>
      </c>
    </row>
    <row r="15672" spans="1:10" x14ac:dyDescent="0.25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0</v>
      </c>
    </row>
    <row r="15673" spans="1:10" x14ac:dyDescent="0.25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-436.95481568559637</v>
      </c>
    </row>
    <row r="15674" spans="1:10" x14ac:dyDescent="0.25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0</v>
      </c>
    </row>
    <row r="15675" spans="1:10" x14ac:dyDescent="0.25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0</v>
      </c>
    </row>
    <row r="15676" spans="1:10" x14ac:dyDescent="0.25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0</v>
      </c>
    </row>
    <row r="15677" spans="1:10" x14ac:dyDescent="0.25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0</v>
      </c>
    </row>
    <row r="15678" spans="1:10" x14ac:dyDescent="0.25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0</v>
      </c>
    </row>
    <row r="15679" spans="1:10" x14ac:dyDescent="0.25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0</v>
      </c>
    </row>
    <row r="15680" spans="1:10" x14ac:dyDescent="0.25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-436.95481568559637</v>
      </c>
    </row>
    <row r="15681" spans="1:10" x14ac:dyDescent="0.25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0</v>
      </c>
    </row>
    <row r="15682" spans="1:10" x14ac:dyDescent="0.25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0</v>
      </c>
    </row>
    <row r="15683" spans="1:10" x14ac:dyDescent="0.25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0</v>
      </c>
    </row>
    <row r="15684" spans="1:10" x14ac:dyDescent="0.25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0</v>
      </c>
    </row>
    <row r="15685" spans="1:10" x14ac:dyDescent="0.25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0</v>
      </c>
    </row>
    <row r="15686" spans="1:10" x14ac:dyDescent="0.25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0</v>
      </c>
    </row>
    <row r="15687" spans="1:10" x14ac:dyDescent="0.25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-436.95481568559637</v>
      </c>
    </row>
    <row r="15688" spans="1:10" x14ac:dyDescent="0.25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0</v>
      </c>
    </row>
    <row r="15689" spans="1:10" x14ac:dyDescent="0.25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0</v>
      </c>
    </row>
    <row r="15690" spans="1:10" x14ac:dyDescent="0.25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0</v>
      </c>
    </row>
    <row r="15691" spans="1:10" x14ac:dyDescent="0.25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0</v>
      </c>
    </row>
    <row r="15692" spans="1:10" x14ac:dyDescent="0.25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0</v>
      </c>
    </row>
    <row r="15693" spans="1:10" x14ac:dyDescent="0.25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0</v>
      </c>
    </row>
    <row r="15694" spans="1:10" x14ac:dyDescent="0.25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-436.95481568559637</v>
      </c>
    </row>
    <row r="15695" spans="1:10" x14ac:dyDescent="0.25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0</v>
      </c>
    </row>
    <row r="15696" spans="1:10" x14ac:dyDescent="0.25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0</v>
      </c>
    </row>
    <row r="15697" spans="1:10" x14ac:dyDescent="0.25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0</v>
      </c>
    </row>
    <row r="15698" spans="1:10" x14ac:dyDescent="0.25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0</v>
      </c>
    </row>
    <row r="15699" spans="1:10" x14ac:dyDescent="0.25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0</v>
      </c>
    </row>
    <row r="15700" spans="1:10" x14ac:dyDescent="0.25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0</v>
      </c>
    </row>
    <row r="15701" spans="1:10" x14ac:dyDescent="0.25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-436.95481568559637</v>
      </c>
    </row>
    <row r="15702" spans="1:10" x14ac:dyDescent="0.25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0</v>
      </c>
    </row>
    <row r="15703" spans="1:10" x14ac:dyDescent="0.25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0</v>
      </c>
    </row>
    <row r="15704" spans="1:10" x14ac:dyDescent="0.25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0</v>
      </c>
    </row>
    <row r="15705" spans="1:10" x14ac:dyDescent="0.25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0</v>
      </c>
    </row>
    <row r="15706" spans="1:10" x14ac:dyDescent="0.25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0</v>
      </c>
    </row>
    <row r="15707" spans="1:10" x14ac:dyDescent="0.25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0</v>
      </c>
    </row>
    <row r="15708" spans="1:10" x14ac:dyDescent="0.25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-436.95481568559637</v>
      </c>
    </row>
    <row r="15709" spans="1:10" x14ac:dyDescent="0.25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0</v>
      </c>
    </row>
    <row r="15710" spans="1:10" x14ac:dyDescent="0.25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0</v>
      </c>
    </row>
    <row r="15711" spans="1:10" x14ac:dyDescent="0.25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0</v>
      </c>
    </row>
    <row r="15712" spans="1:10" x14ac:dyDescent="0.25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0</v>
      </c>
    </row>
    <row r="15713" spans="1:10" x14ac:dyDescent="0.25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0</v>
      </c>
    </row>
    <row r="15714" spans="1:10" x14ac:dyDescent="0.25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0</v>
      </c>
    </row>
    <row r="15715" spans="1:10" x14ac:dyDescent="0.25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-436.95481568559637</v>
      </c>
    </row>
    <row r="15716" spans="1:10" x14ac:dyDescent="0.25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0</v>
      </c>
    </row>
    <row r="15717" spans="1:10" x14ac:dyDescent="0.25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0</v>
      </c>
    </row>
    <row r="15718" spans="1:10" x14ac:dyDescent="0.25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0</v>
      </c>
    </row>
    <row r="15719" spans="1:10" x14ac:dyDescent="0.25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0</v>
      </c>
    </row>
    <row r="15720" spans="1:10" x14ac:dyDescent="0.25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0</v>
      </c>
    </row>
    <row r="15721" spans="1:10" x14ac:dyDescent="0.25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0</v>
      </c>
    </row>
    <row r="15722" spans="1:10" x14ac:dyDescent="0.25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-436.95481568559637</v>
      </c>
    </row>
    <row r="15723" spans="1:10" x14ac:dyDescent="0.25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0</v>
      </c>
    </row>
    <row r="15724" spans="1:10" x14ac:dyDescent="0.25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0</v>
      </c>
    </row>
    <row r="15725" spans="1:10" x14ac:dyDescent="0.25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0</v>
      </c>
    </row>
    <row r="15726" spans="1:10" x14ac:dyDescent="0.25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0</v>
      </c>
    </row>
    <row r="15727" spans="1:10" x14ac:dyDescent="0.25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0</v>
      </c>
    </row>
    <row r="15728" spans="1:10" x14ac:dyDescent="0.25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0</v>
      </c>
    </row>
    <row r="15729" spans="1:10" x14ac:dyDescent="0.25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-436.95481568559637</v>
      </c>
    </row>
    <row r="15730" spans="1:10" x14ac:dyDescent="0.25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0</v>
      </c>
    </row>
    <row r="15731" spans="1:10" x14ac:dyDescent="0.25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0</v>
      </c>
    </row>
    <row r="15732" spans="1:10" x14ac:dyDescent="0.25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0</v>
      </c>
    </row>
    <row r="15733" spans="1:10" x14ac:dyDescent="0.25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0</v>
      </c>
    </row>
    <row r="15734" spans="1:10" x14ac:dyDescent="0.25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0</v>
      </c>
    </row>
    <row r="15735" spans="1:10" x14ac:dyDescent="0.25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0</v>
      </c>
    </row>
    <row r="15736" spans="1:10" x14ac:dyDescent="0.25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-436.95481568559637</v>
      </c>
    </row>
    <row r="15737" spans="1:10" x14ac:dyDescent="0.25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0</v>
      </c>
    </row>
    <row r="15738" spans="1:10" x14ac:dyDescent="0.25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0</v>
      </c>
    </row>
    <row r="15739" spans="1:10" x14ac:dyDescent="0.25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0</v>
      </c>
    </row>
    <row r="15740" spans="1:10" x14ac:dyDescent="0.25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0</v>
      </c>
    </row>
    <row r="15741" spans="1:10" x14ac:dyDescent="0.25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0</v>
      </c>
    </row>
    <row r="15742" spans="1:10" x14ac:dyDescent="0.25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0</v>
      </c>
    </row>
    <row r="15743" spans="1:10" x14ac:dyDescent="0.25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-436.95481568559637</v>
      </c>
    </row>
    <row r="15744" spans="1:10" x14ac:dyDescent="0.25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0</v>
      </c>
    </row>
    <row r="15745" spans="1:10" x14ac:dyDescent="0.25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0</v>
      </c>
    </row>
    <row r="15746" spans="1:10" x14ac:dyDescent="0.25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0</v>
      </c>
    </row>
    <row r="15747" spans="1:10" x14ac:dyDescent="0.25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0</v>
      </c>
    </row>
    <row r="15748" spans="1:10" x14ac:dyDescent="0.25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0</v>
      </c>
    </row>
    <row r="15749" spans="1:10" x14ac:dyDescent="0.25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0</v>
      </c>
    </row>
    <row r="15750" spans="1:10" x14ac:dyDescent="0.25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-436.95481568559637</v>
      </c>
    </row>
    <row r="15751" spans="1:10" x14ac:dyDescent="0.25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0</v>
      </c>
    </row>
    <row r="15752" spans="1:10" x14ac:dyDescent="0.25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0</v>
      </c>
    </row>
    <row r="15753" spans="1:10" x14ac:dyDescent="0.25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0</v>
      </c>
    </row>
    <row r="15754" spans="1:10" x14ac:dyDescent="0.25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0</v>
      </c>
    </row>
    <row r="15755" spans="1:10" x14ac:dyDescent="0.25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0</v>
      </c>
    </row>
    <row r="15756" spans="1:10" x14ac:dyDescent="0.25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0</v>
      </c>
    </row>
    <row r="15757" spans="1:10" x14ac:dyDescent="0.25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-436.95481568559637</v>
      </c>
    </row>
    <row r="15758" spans="1:10" x14ac:dyDescent="0.25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0</v>
      </c>
    </row>
    <row r="15759" spans="1:10" x14ac:dyDescent="0.25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0</v>
      </c>
    </row>
    <row r="15760" spans="1:10" x14ac:dyDescent="0.25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0</v>
      </c>
    </row>
    <row r="15761" spans="1:10" x14ac:dyDescent="0.25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0</v>
      </c>
    </row>
    <row r="15762" spans="1:10" x14ac:dyDescent="0.25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0</v>
      </c>
    </row>
    <row r="15763" spans="1:10" x14ac:dyDescent="0.25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0</v>
      </c>
    </row>
    <row r="15764" spans="1:10" x14ac:dyDescent="0.25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-436.95481568559637</v>
      </c>
    </row>
    <row r="15765" spans="1:10" x14ac:dyDescent="0.25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0</v>
      </c>
    </row>
    <row r="15766" spans="1:10" x14ac:dyDescent="0.25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0</v>
      </c>
    </row>
    <row r="15767" spans="1:10" x14ac:dyDescent="0.25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0</v>
      </c>
    </row>
    <row r="15768" spans="1:10" x14ac:dyDescent="0.25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0</v>
      </c>
    </row>
    <row r="15769" spans="1:10" x14ac:dyDescent="0.25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0</v>
      </c>
    </row>
    <row r="15770" spans="1:10" x14ac:dyDescent="0.25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0</v>
      </c>
    </row>
    <row r="15771" spans="1:10" x14ac:dyDescent="0.25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-436.95481568559637</v>
      </c>
    </row>
    <row r="15772" spans="1:10" x14ac:dyDescent="0.25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0</v>
      </c>
    </row>
    <row r="15773" spans="1:10" x14ac:dyDescent="0.25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0</v>
      </c>
    </row>
    <row r="15774" spans="1:10" x14ac:dyDescent="0.25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0</v>
      </c>
    </row>
    <row r="15775" spans="1:10" x14ac:dyDescent="0.25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0</v>
      </c>
    </row>
    <row r="15776" spans="1:10" x14ac:dyDescent="0.25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0</v>
      </c>
    </row>
    <row r="15777" spans="1:10" x14ac:dyDescent="0.25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0</v>
      </c>
    </row>
    <row r="15778" spans="1:10" x14ac:dyDescent="0.25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-436.95481568559637</v>
      </c>
    </row>
    <row r="15779" spans="1:10" x14ac:dyDescent="0.25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0</v>
      </c>
    </row>
    <row r="15780" spans="1:10" x14ac:dyDescent="0.25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0</v>
      </c>
    </row>
    <row r="15781" spans="1:10" x14ac:dyDescent="0.25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0</v>
      </c>
    </row>
    <row r="15782" spans="1:10" x14ac:dyDescent="0.25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0</v>
      </c>
    </row>
    <row r="15783" spans="1:10" x14ac:dyDescent="0.25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0</v>
      </c>
    </row>
    <row r="15784" spans="1:10" x14ac:dyDescent="0.25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0</v>
      </c>
    </row>
    <row r="15785" spans="1:10" x14ac:dyDescent="0.25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-436.95481568559637</v>
      </c>
    </row>
    <row r="15786" spans="1:10" x14ac:dyDescent="0.25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0</v>
      </c>
    </row>
    <row r="15787" spans="1:10" x14ac:dyDescent="0.25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0</v>
      </c>
    </row>
    <row r="15788" spans="1:10" x14ac:dyDescent="0.25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0</v>
      </c>
    </row>
    <row r="15789" spans="1:10" x14ac:dyDescent="0.25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0</v>
      </c>
    </row>
    <row r="15790" spans="1:10" x14ac:dyDescent="0.25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0</v>
      </c>
    </row>
    <row r="15791" spans="1:10" x14ac:dyDescent="0.25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0</v>
      </c>
    </row>
    <row r="15792" spans="1:10" x14ac:dyDescent="0.25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-436.95481568559637</v>
      </c>
    </row>
    <row r="15793" spans="1:10" x14ac:dyDescent="0.25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0</v>
      </c>
    </row>
    <row r="15794" spans="1:10" x14ac:dyDescent="0.25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0</v>
      </c>
    </row>
    <row r="15795" spans="1:10" x14ac:dyDescent="0.25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0</v>
      </c>
    </row>
    <row r="15796" spans="1:10" x14ac:dyDescent="0.25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0</v>
      </c>
    </row>
    <row r="15797" spans="1:10" x14ac:dyDescent="0.25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0</v>
      </c>
    </row>
    <row r="15798" spans="1:10" x14ac:dyDescent="0.25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0</v>
      </c>
    </row>
    <row r="15799" spans="1:10" x14ac:dyDescent="0.25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-436.95481568559637</v>
      </c>
    </row>
    <row r="15800" spans="1:10" x14ac:dyDescent="0.25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0</v>
      </c>
    </row>
    <row r="15801" spans="1:10" x14ac:dyDescent="0.25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0</v>
      </c>
    </row>
    <row r="15802" spans="1:10" x14ac:dyDescent="0.25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0</v>
      </c>
    </row>
    <row r="15803" spans="1:10" x14ac:dyDescent="0.25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0</v>
      </c>
    </row>
    <row r="15804" spans="1:10" x14ac:dyDescent="0.25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0</v>
      </c>
    </row>
    <row r="15805" spans="1:10" x14ac:dyDescent="0.25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0</v>
      </c>
    </row>
    <row r="15806" spans="1:10" x14ac:dyDescent="0.25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-436.95481568559637</v>
      </c>
    </row>
    <row r="15807" spans="1:10" x14ac:dyDescent="0.25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0</v>
      </c>
    </row>
    <row r="15808" spans="1:10" x14ac:dyDescent="0.25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0</v>
      </c>
    </row>
    <row r="15809" spans="1:10" x14ac:dyDescent="0.25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0</v>
      </c>
    </row>
    <row r="15810" spans="1:10" x14ac:dyDescent="0.25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0</v>
      </c>
    </row>
    <row r="15811" spans="1:10" x14ac:dyDescent="0.25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0</v>
      </c>
    </row>
    <row r="15812" spans="1:10" x14ac:dyDescent="0.25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0</v>
      </c>
    </row>
    <row r="15813" spans="1:10" x14ac:dyDescent="0.25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-436.95481568559637</v>
      </c>
    </row>
    <row r="15814" spans="1:10" x14ac:dyDescent="0.25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0</v>
      </c>
    </row>
    <row r="15815" spans="1:10" x14ac:dyDescent="0.25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0</v>
      </c>
    </row>
    <row r="15816" spans="1:10" x14ac:dyDescent="0.25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0</v>
      </c>
    </row>
    <row r="15817" spans="1:10" x14ac:dyDescent="0.25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0</v>
      </c>
    </row>
    <row r="15818" spans="1:10" x14ac:dyDescent="0.25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0</v>
      </c>
    </row>
    <row r="15819" spans="1:10" x14ac:dyDescent="0.25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0</v>
      </c>
    </row>
    <row r="15820" spans="1:10" x14ac:dyDescent="0.25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0</v>
      </c>
    </row>
    <row r="15821" spans="1:10" x14ac:dyDescent="0.25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0</v>
      </c>
    </row>
    <row r="15822" spans="1:10" x14ac:dyDescent="0.25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0</v>
      </c>
    </row>
    <row r="15823" spans="1:10" x14ac:dyDescent="0.25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0</v>
      </c>
    </row>
    <row r="15824" spans="1:10" x14ac:dyDescent="0.25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0</v>
      </c>
    </row>
    <row r="15825" spans="1:10" x14ac:dyDescent="0.25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0</v>
      </c>
    </row>
    <row r="15826" spans="1:10" x14ac:dyDescent="0.25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0</v>
      </c>
    </row>
    <row r="15827" spans="1:10" x14ac:dyDescent="0.25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0</v>
      </c>
    </row>
    <row r="15828" spans="1:10" x14ac:dyDescent="0.25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0</v>
      </c>
    </row>
    <row r="15829" spans="1:10" x14ac:dyDescent="0.25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0</v>
      </c>
    </row>
    <row r="15830" spans="1:10" x14ac:dyDescent="0.25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0</v>
      </c>
    </row>
    <row r="15831" spans="1:10" x14ac:dyDescent="0.25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0</v>
      </c>
    </row>
    <row r="15832" spans="1:10" x14ac:dyDescent="0.25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0</v>
      </c>
    </row>
    <row r="15833" spans="1:10" x14ac:dyDescent="0.25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0</v>
      </c>
    </row>
    <row r="15834" spans="1:10" x14ac:dyDescent="0.25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0</v>
      </c>
    </row>
    <row r="15835" spans="1:10" x14ac:dyDescent="0.25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0</v>
      </c>
    </row>
    <row r="15836" spans="1:10" x14ac:dyDescent="0.25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0</v>
      </c>
    </row>
    <row r="15837" spans="1:10" x14ac:dyDescent="0.25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0</v>
      </c>
    </row>
    <row r="15838" spans="1:10" x14ac:dyDescent="0.25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0</v>
      </c>
    </row>
    <row r="15839" spans="1:10" x14ac:dyDescent="0.25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0</v>
      </c>
    </row>
    <row r="15840" spans="1:10" x14ac:dyDescent="0.25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0</v>
      </c>
    </row>
    <row r="15841" spans="1:10" x14ac:dyDescent="0.25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0</v>
      </c>
    </row>
    <row r="15842" spans="1:10" x14ac:dyDescent="0.25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0</v>
      </c>
    </row>
    <row r="15843" spans="1:10" x14ac:dyDescent="0.25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0</v>
      </c>
    </row>
    <row r="15844" spans="1:10" x14ac:dyDescent="0.25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0</v>
      </c>
    </row>
    <row r="15845" spans="1:10" x14ac:dyDescent="0.25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0</v>
      </c>
    </row>
    <row r="15846" spans="1:10" x14ac:dyDescent="0.25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0</v>
      </c>
    </row>
    <row r="15847" spans="1:10" x14ac:dyDescent="0.25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0</v>
      </c>
    </row>
    <row r="15848" spans="1:10" x14ac:dyDescent="0.25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0</v>
      </c>
    </row>
    <row r="15849" spans="1:10" x14ac:dyDescent="0.25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0</v>
      </c>
    </row>
    <row r="15850" spans="1:10" x14ac:dyDescent="0.25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0</v>
      </c>
    </row>
    <row r="15851" spans="1:10" x14ac:dyDescent="0.25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0</v>
      </c>
    </row>
    <row r="15852" spans="1:10" x14ac:dyDescent="0.25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0</v>
      </c>
    </row>
    <row r="15853" spans="1:10" x14ac:dyDescent="0.25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0</v>
      </c>
    </row>
    <row r="15854" spans="1:10" x14ac:dyDescent="0.25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0</v>
      </c>
    </row>
    <row r="15855" spans="1:10" x14ac:dyDescent="0.25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0</v>
      </c>
    </row>
    <row r="15856" spans="1:10" x14ac:dyDescent="0.25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0</v>
      </c>
    </row>
    <row r="15857" spans="1:10" x14ac:dyDescent="0.25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0</v>
      </c>
    </row>
    <row r="15858" spans="1:10" x14ac:dyDescent="0.25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0</v>
      </c>
    </row>
    <row r="15859" spans="1:10" x14ac:dyDescent="0.25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0</v>
      </c>
    </row>
    <row r="15860" spans="1:10" x14ac:dyDescent="0.25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0</v>
      </c>
    </row>
    <row r="15861" spans="1:10" x14ac:dyDescent="0.25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0</v>
      </c>
    </row>
    <row r="15862" spans="1:10" x14ac:dyDescent="0.25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0</v>
      </c>
    </row>
    <row r="15863" spans="1:10" x14ac:dyDescent="0.25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0</v>
      </c>
    </row>
    <row r="15864" spans="1:10" x14ac:dyDescent="0.25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0</v>
      </c>
    </row>
    <row r="15865" spans="1:10" x14ac:dyDescent="0.25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0</v>
      </c>
    </row>
    <row r="15866" spans="1:10" x14ac:dyDescent="0.25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0</v>
      </c>
    </row>
    <row r="15867" spans="1:10" x14ac:dyDescent="0.25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0</v>
      </c>
    </row>
    <row r="15868" spans="1:10" x14ac:dyDescent="0.25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0</v>
      </c>
    </row>
    <row r="15869" spans="1:10" x14ac:dyDescent="0.25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0</v>
      </c>
    </row>
    <row r="15870" spans="1:10" x14ac:dyDescent="0.25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0</v>
      </c>
    </row>
    <row r="15871" spans="1:10" x14ac:dyDescent="0.25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0</v>
      </c>
    </row>
    <row r="15872" spans="1:10" x14ac:dyDescent="0.25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0</v>
      </c>
    </row>
    <row r="15873" spans="1:10" x14ac:dyDescent="0.25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0</v>
      </c>
    </row>
    <row r="15874" spans="1:10" x14ac:dyDescent="0.25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0</v>
      </c>
    </row>
    <row r="15875" spans="1:10" x14ac:dyDescent="0.25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0</v>
      </c>
    </row>
    <row r="15876" spans="1:10" x14ac:dyDescent="0.25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0</v>
      </c>
    </row>
    <row r="15877" spans="1:10" x14ac:dyDescent="0.25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0</v>
      </c>
    </row>
    <row r="15878" spans="1:10" x14ac:dyDescent="0.25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0</v>
      </c>
    </row>
    <row r="15879" spans="1:10" x14ac:dyDescent="0.25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0</v>
      </c>
    </row>
    <row r="15880" spans="1:10" x14ac:dyDescent="0.25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0</v>
      </c>
    </row>
    <row r="15881" spans="1:10" x14ac:dyDescent="0.25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0</v>
      </c>
    </row>
    <row r="15882" spans="1:10" x14ac:dyDescent="0.25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0</v>
      </c>
    </row>
    <row r="15883" spans="1:10" x14ac:dyDescent="0.25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0</v>
      </c>
    </row>
    <row r="15884" spans="1:10" x14ac:dyDescent="0.25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0</v>
      </c>
    </row>
    <row r="15885" spans="1:10" x14ac:dyDescent="0.25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0</v>
      </c>
    </row>
    <row r="15886" spans="1:10" x14ac:dyDescent="0.25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0</v>
      </c>
    </row>
    <row r="15887" spans="1:10" x14ac:dyDescent="0.25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0</v>
      </c>
    </row>
    <row r="15888" spans="1:10" x14ac:dyDescent="0.25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0</v>
      </c>
    </row>
    <row r="15889" spans="1:10" x14ac:dyDescent="0.25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0</v>
      </c>
    </row>
    <row r="15890" spans="1:10" x14ac:dyDescent="0.25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0</v>
      </c>
    </row>
    <row r="15891" spans="1:10" x14ac:dyDescent="0.25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0</v>
      </c>
    </row>
    <row r="15892" spans="1:10" x14ac:dyDescent="0.25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0</v>
      </c>
    </row>
    <row r="15893" spans="1:10" x14ac:dyDescent="0.25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0</v>
      </c>
    </row>
    <row r="15894" spans="1:10" x14ac:dyDescent="0.25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0</v>
      </c>
    </row>
    <row r="15895" spans="1:10" x14ac:dyDescent="0.25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0</v>
      </c>
    </row>
    <row r="15896" spans="1:10" x14ac:dyDescent="0.25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0</v>
      </c>
    </row>
    <row r="15897" spans="1:10" x14ac:dyDescent="0.25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0</v>
      </c>
    </row>
    <row r="15898" spans="1:10" x14ac:dyDescent="0.25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0</v>
      </c>
    </row>
    <row r="15899" spans="1:10" x14ac:dyDescent="0.25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0</v>
      </c>
    </row>
    <row r="15900" spans="1:10" x14ac:dyDescent="0.25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0</v>
      </c>
    </row>
    <row r="15901" spans="1:10" x14ac:dyDescent="0.25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0</v>
      </c>
    </row>
    <row r="15902" spans="1:10" x14ac:dyDescent="0.25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0</v>
      </c>
    </row>
    <row r="15903" spans="1:10" x14ac:dyDescent="0.25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0</v>
      </c>
    </row>
    <row r="15904" spans="1:10" x14ac:dyDescent="0.25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2858.680851016577</v>
      </c>
    </row>
    <row r="16011" spans="1:10" x14ac:dyDescent="0.25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 x14ac:dyDescent="0.25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 x14ac:dyDescent="0.25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 x14ac:dyDescent="0.25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 x14ac:dyDescent="0.25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 x14ac:dyDescent="0.25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 x14ac:dyDescent="0.25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 x14ac:dyDescent="0.25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 x14ac:dyDescent="0.25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 x14ac:dyDescent="0.25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 x14ac:dyDescent="0.25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 x14ac:dyDescent="0.25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 x14ac:dyDescent="0.25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 x14ac:dyDescent="0.25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 x14ac:dyDescent="0.25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 x14ac:dyDescent="0.25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 x14ac:dyDescent="0.25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 x14ac:dyDescent="0.25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 x14ac:dyDescent="0.25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 x14ac:dyDescent="0.25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 x14ac:dyDescent="0.25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 x14ac:dyDescent="0.25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 x14ac:dyDescent="0.25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 x14ac:dyDescent="0.25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 x14ac:dyDescent="0.25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 x14ac:dyDescent="0.25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 x14ac:dyDescent="0.25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 x14ac:dyDescent="0.25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 x14ac:dyDescent="0.25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 x14ac:dyDescent="0.25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 x14ac:dyDescent="0.25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 x14ac:dyDescent="0.25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 x14ac:dyDescent="0.25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 x14ac:dyDescent="0.25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 x14ac:dyDescent="0.25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 x14ac:dyDescent="0.25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 x14ac:dyDescent="0.25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 x14ac:dyDescent="0.25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 x14ac:dyDescent="0.25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 x14ac:dyDescent="0.25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 x14ac:dyDescent="0.25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 x14ac:dyDescent="0.25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 x14ac:dyDescent="0.25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 x14ac:dyDescent="0.25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 x14ac:dyDescent="0.25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 x14ac:dyDescent="0.25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 x14ac:dyDescent="0.25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 x14ac:dyDescent="0.25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 x14ac:dyDescent="0.25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 x14ac:dyDescent="0.25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 x14ac:dyDescent="0.25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 x14ac:dyDescent="0.25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 x14ac:dyDescent="0.25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 x14ac:dyDescent="0.25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 x14ac:dyDescent="0.25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 x14ac:dyDescent="0.25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 x14ac:dyDescent="0.25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 x14ac:dyDescent="0.25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 x14ac:dyDescent="0.25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 x14ac:dyDescent="0.25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 x14ac:dyDescent="0.25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 x14ac:dyDescent="0.25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 x14ac:dyDescent="0.25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 x14ac:dyDescent="0.25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 x14ac:dyDescent="0.25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 x14ac:dyDescent="0.25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 x14ac:dyDescent="0.25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 x14ac:dyDescent="0.25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 x14ac:dyDescent="0.25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 x14ac:dyDescent="0.25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 x14ac:dyDescent="0.25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 x14ac:dyDescent="0.25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 x14ac:dyDescent="0.25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 x14ac:dyDescent="0.25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 x14ac:dyDescent="0.25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 x14ac:dyDescent="0.25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 x14ac:dyDescent="0.25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 x14ac:dyDescent="0.25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 x14ac:dyDescent="0.25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 x14ac:dyDescent="0.25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 x14ac:dyDescent="0.25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 x14ac:dyDescent="0.25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 x14ac:dyDescent="0.25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 x14ac:dyDescent="0.25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 x14ac:dyDescent="0.25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 x14ac:dyDescent="0.25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 x14ac:dyDescent="0.25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 x14ac:dyDescent="0.25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 x14ac:dyDescent="0.25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 x14ac:dyDescent="0.25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 x14ac:dyDescent="0.25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 x14ac:dyDescent="0.25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 x14ac:dyDescent="0.25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 x14ac:dyDescent="0.25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 x14ac:dyDescent="0.25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 x14ac:dyDescent="0.25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 x14ac:dyDescent="0.25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 x14ac:dyDescent="0.25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 x14ac:dyDescent="0.25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 x14ac:dyDescent="0.25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 x14ac:dyDescent="0.25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 x14ac:dyDescent="0.25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 x14ac:dyDescent="0.25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 x14ac:dyDescent="0.25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 x14ac:dyDescent="0.25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 x14ac:dyDescent="0.25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 x14ac:dyDescent="0.25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 x14ac:dyDescent="0.25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 x14ac:dyDescent="0.25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 x14ac:dyDescent="0.25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 x14ac:dyDescent="0.25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 x14ac:dyDescent="0.25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 x14ac:dyDescent="0.25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 x14ac:dyDescent="0.25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 x14ac:dyDescent="0.25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 x14ac:dyDescent="0.25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 x14ac:dyDescent="0.25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 x14ac:dyDescent="0.25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 x14ac:dyDescent="0.25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 x14ac:dyDescent="0.25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 x14ac:dyDescent="0.25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 x14ac:dyDescent="0.25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 x14ac:dyDescent="0.25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 x14ac:dyDescent="0.25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 x14ac:dyDescent="0.25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 x14ac:dyDescent="0.25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 x14ac:dyDescent="0.25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 x14ac:dyDescent="0.25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 x14ac:dyDescent="0.25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 x14ac:dyDescent="0.25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 x14ac:dyDescent="0.25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 x14ac:dyDescent="0.25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 x14ac:dyDescent="0.25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 x14ac:dyDescent="0.25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 x14ac:dyDescent="0.25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 x14ac:dyDescent="0.25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 x14ac:dyDescent="0.25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 x14ac:dyDescent="0.25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 x14ac:dyDescent="0.25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 x14ac:dyDescent="0.25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 x14ac:dyDescent="0.25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 x14ac:dyDescent="0.25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 x14ac:dyDescent="0.25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 x14ac:dyDescent="0.25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 x14ac:dyDescent="0.25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 x14ac:dyDescent="0.25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 x14ac:dyDescent="0.25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 x14ac:dyDescent="0.25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 x14ac:dyDescent="0.25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 x14ac:dyDescent="0.25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 x14ac:dyDescent="0.25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 x14ac:dyDescent="0.25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 x14ac:dyDescent="0.25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 x14ac:dyDescent="0.25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 x14ac:dyDescent="0.25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 x14ac:dyDescent="0.25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 x14ac:dyDescent="0.25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 x14ac:dyDescent="0.25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 x14ac:dyDescent="0.25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 x14ac:dyDescent="0.25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 x14ac:dyDescent="0.25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 x14ac:dyDescent="0.25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 x14ac:dyDescent="0.25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 x14ac:dyDescent="0.25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 x14ac:dyDescent="0.25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 x14ac:dyDescent="0.25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 x14ac:dyDescent="0.25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 x14ac:dyDescent="0.25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 x14ac:dyDescent="0.25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 x14ac:dyDescent="0.25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 x14ac:dyDescent="0.25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 x14ac:dyDescent="0.25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 x14ac:dyDescent="0.25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 x14ac:dyDescent="0.25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 x14ac:dyDescent="0.25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 x14ac:dyDescent="0.25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 x14ac:dyDescent="0.25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 x14ac:dyDescent="0.25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 x14ac:dyDescent="0.25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743.26582787254767</v>
      </c>
    </row>
    <row r="16357" spans="1:10" x14ac:dyDescent="0.25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1213.029204955307</v>
      </c>
    </row>
    <row r="16358" spans="1:10" x14ac:dyDescent="0.25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1204.486345251112</v>
      </c>
    </row>
    <row r="16359" spans="1:10" x14ac:dyDescent="0.25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971.61108466626843</v>
      </c>
    </row>
    <row r="16360" spans="1:10" x14ac:dyDescent="0.25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1100.697014595044</v>
      </c>
    </row>
    <row r="16361" spans="1:10" x14ac:dyDescent="0.25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710.8389365011692</v>
      </c>
    </row>
    <row r="16362" spans="1:10" x14ac:dyDescent="0.25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 x14ac:dyDescent="0.25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 x14ac:dyDescent="0.25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 x14ac:dyDescent="0.25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 x14ac:dyDescent="0.25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 x14ac:dyDescent="0.25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 x14ac:dyDescent="0.25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 x14ac:dyDescent="0.25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 x14ac:dyDescent="0.25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 x14ac:dyDescent="0.25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 x14ac:dyDescent="0.25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 x14ac:dyDescent="0.25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 x14ac:dyDescent="0.25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 x14ac:dyDescent="0.25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 x14ac:dyDescent="0.25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 x14ac:dyDescent="0.25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 x14ac:dyDescent="0.25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 x14ac:dyDescent="0.25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 x14ac:dyDescent="0.25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 x14ac:dyDescent="0.25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 x14ac:dyDescent="0.25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 x14ac:dyDescent="0.25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 x14ac:dyDescent="0.25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 x14ac:dyDescent="0.25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 x14ac:dyDescent="0.25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 x14ac:dyDescent="0.25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 x14ac:dyDescent="0.25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 x14ac:dyDescent="0.25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 x14ac:dyDescent="0.25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 x14ac:dyDescent="0.25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 x14ac:dyDescent="0.25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 x14ac:dyDescent="0.25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 x14ac:dyDescent="0.25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 x14ac:dyDescent="0.25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 x14ac:dyDescent="0.25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 x14ac:dyDescent="0.25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 x14ac:dyDescent="0.25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 x14ac:dyDescent="0.25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 x14ac:dyDescent="0.25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 x14ac:dyDescent="0.25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 x14ac:dyDescent="0.25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 x14ac:dyDescent="0.25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 x14ac:dyDescent="0.25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 x14ac:dyDescent="0.25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 x14ac:dyDescent="0.25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 x14ac:dyDescent="0.25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 x14ac:dyDescent="0.25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 x14ac:dyDescent="0.25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 x14ac:dyDescent="0.25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 x14ac:dyDescent="0.25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 x14ac:dyDescent="0.25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 x14ac:dyDescent="0.25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 x14ac:dyDescent="0.25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 x14ac:dyDescent="0.25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 x14ac:dyDescent="0.25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 x14ac:dyDescent="0.25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 x14ac:dyDescent="0.25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 x14ac:dyDescent="0.25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 x14ac:dyDescent="0.25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 x14ac:dyDescent="0.25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 x14ac:dyDescent="0.25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 x14ac:dyDescent="0.25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 x14ac:dyDescent="0.25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 x14ac:dyDescent="0.25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 x14ac:dyDescent="0.25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 x14ac:dyDescent="0.25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 x14ac:dyDescent="0.25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 x14ac:dyDescent="0.25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 x14ac:dyDescent="0.25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 x14ac:dyDescent="0.25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 x14ac:dyDescent="0.25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 x14ac:dyDescent="0.25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 x14ac:dyDescent="0.25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 x14ac:dyDescent="0.25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 x14ac:dyDescent="0.25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 x14ac:dyDescent="0.25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 x14ac:dyDescent="0.25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 x14ac:dyDescent="0.25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 x14ac:dyDescent="0.25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 x14ac:dyDescent="0.25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 x14ac:dyDescent="0.25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 x14ac:dyDescent="0.25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 x14ac:dyDescent="0.25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 x14ac:dyDescent="0.25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 x14ac:dyDescent="0.25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 x14ac:dyDescent="0.25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 x14ac:dyDescent="0.25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 x14ac:dyDescent="0.25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 x14ac:dyDescent="0.25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 x14ac:dyDescent="0.25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 x14ac:dyDescent="0.25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 x14ac:dyDescent="0.25">
      <c r="G16453" t="s">
        <v>42</v>
      </c>
      <c r="H16453" t="s">
        <v>113</v>
      </c>
      <c r="I16453" s="2">
        <v>44378</v>
      </c>
      <c r="J16453">
        <v>839.25376517329312</v>
      </c>
    </row>
    <row r="16454" spans="1:10" x14ac:dyDescent="0.25">
      <c r="G16454" t="s">
        <v>42</v>
      </c>
      <c r="H16454" t="s">
        <v>113</v>
      </c>
      <c r="I16454" s="2">
        <v>44379</v>
      </c>
      <c r="J16454">
        <v>839.25376517329312</v>
      </c>
    </row>
    <row r="16455" spans="1:10" x14ac:dyDescent="0.25">
      <c r="G16455" t="s">
        <v>42</v>
      </c>
      <c r="H16455" t="s">
        <v>113</v>
      </c>
      <c r="I16455" s="2">
        <v>44380</v>
      </c>
      <c r="J16455">
        <v>839.25376517329312</v>
      </c>
    </row>
    <row r="16456" spans="1:10" x14ac:dyDescent="0.25">
      <c r="G16456" t="s">
        <v>42</v>
      </c>
      <c r="H16456" t="s">
        <v>113</v>
      </c>
      <c r="I16456" s="2">
        <v>44381</v>
      </c>
      <c r="J16456">
        <v>839.25376517329312</v>
      </c>
    </row>
    <row r="16457" spans="1:10" x14ac:dyDescent="0.25">
      <c r="G16457" t="s">
        <v>42</v>
      </c>
      <c r="H16457" t="s">
        <v>113</v>
      </c>
      <c r="I16457" s="2">
        <v>44382</v>
      </c>
      <c r="J16457">
        <v>839.25376517329312</v>
      </c>
    </row>
    <row r="16458" spans="1:10" x14ac:dyDescent="0.25">
      <c r="G16458" t="s">
        <v>42</v>
      </c>
      <c r="H16458" t="s">
        <v>113</v>
      </c>
      <c r="I16458" s="2">
        <v>44383</v>
      </c>
      <c r="J16458">
        <v>839.25376517329312</v>
      </c>
    </row>
    <row r="16459" spans="1:10" x14ac:dyDescent="0.25">
      <c r="G16459" t="s">
        <v>42</v>
      </c>
      <c r="H16459" t="s">
        <v>113</v>
      </c>
      <c r="I16459" s="2">
        <v>44384</v>
      </c>
      <c r="J16459">
        <v>839.25376517329312</v>
      </c>
    </row>
    <row r="16460" spans="1:10" x14ac:dyDescent="0.25">
      <c r="G16460" t="s">
        <v>42</v>
      </c>
      <c r="H16460" t="s">
        <v>113</v>
      </c>
      <c r="I16460" s="2">
        <v>44385</v>
      </c>
      <c r="J16460">
        <v>839.25376517329312</v>
      </c>
    </row>
    <row r="16461" spans="1:10" x14ac:dyDescent="0.25">
      <c r="G16461" t="s">
        <v>42</v>
      </c>
      <c r="H16461" t="s">
        <v>113</v>
      </c>
      <c r="I16461" s="2">
        <v>44386</v>
      </c>
      <c r="J16461">
        <v>839.25376517329312</v>
      </c>
    </row>
    <row r="16462" spans="1:10" x14ac:dyDescent="0.25">
      <c r="G16462" t="s">
        <v>42</v>
      </c>
      <c r="H16462" t="s">
        <v>113</v>
      </c>
      <c r="I16462" s="2">
        <v>44387</v>
      </c>
      <c r="J16462">
        <v>839.25376517329312</v>
      </c>
    </row>
    <row r="16463" spans="1:10" x14ac:dyDescent="0.25">
      <c r="G16463" t="s">
        <v>42</v>
      </c>
      <c r="H16463" t="s">
        <v>113</v>
      </c>
      <c r="I16463" s="2">
        <v>44388</v>
      </c>
      <c r="J16463">
        <v>839.25376517329312</v>
      </c>
    </row>
    <row r="16464" spans="1:10" x14ac:dyDescent="0.25">
      <c r="G16464" t="s">
        <v>42</v>
      </c>
      <c r="H16464" t="s">
        <v>113</v>
      </c>
      <c r="I16464" s="2">
        <v>44389</v>
      </c>
      <c r="J16464">
        <v>839.25376517329312</v>
      </c>
    </row>
    <row r="16465" spans="7:10" x14ac:dyDescent="0.25">
      <c r="G16465" t="s">
        <v>42</v>
      </c>
      <c r="H16465" t="s">
        <v>113</v>
      </c>
      <c r="I16465" s="2">
        <v>44390</v>
      </c>
      <c r="J16465">
        <v>839.25376517329312</v>
      </c>
    </row>
    <row r="16466" spans="7:10" x14ac:dyDescent="0.25">
      <c r="G16466" t="s">
        <v>42</v>
      </c>
      <c r="H16466" t="s">
        <v>113</v>
      </c>
      <c r="I16466" s="2">
        <v>44391</v>
      </c>
      <c r="J16466">
        <v>839.25376517329312</v>
      </c>
    </row>
    <row r="16467" spans="7:10" x14ac:dyDescent="0.25">
      <c r="G16467" t="s">
        <v>42</v>
      </c>
      <c r="H16467" t="s">
        <v>113</v>
      </c>
      <c r="I16467" s="2">
        <v>44392</v>
      </c>
      <c r="J16467">
        <v>839.25376517329312</v>
      </c>
    </row>
    <row r="16468" spans="7:10" x14ac:dyDescent="0.25">
      <c r="G16468" t="s">
        <v>42</v>
      </c>
      <c r="H16468" t="s">
        <v>113</v>
      </c>
      <c r="I16468" s="2">
        <v>44393</v>
      </c>
      <c r="J16468">
        <v>839.25376517329312</v>
      </c>
    </row>
    <row r="16469" spans="7:10" x14ac:dyDescent="0.25">
      <c r="G16469" t="s">
        <v>42</v>
      </c>
      <c r="H16469" t="s">
        <v>113</v>
      </c>
      <c r="I16469" s="2">
        <v>44394</v>
      </c>
      <c r="J16469">
        <v>839.25376517329312</v>
      </c>
    </row>
    <row r="16470" spans="7:10" x14ac:dyDescent="0.25">
      <c r="G16470" t="s">
        <v>42</v>
      </c>
      <c r="H16470" t="s">
        <v>113</v>
      </c>
      <c r="I16470" s="2">
        <v>44395</v>
      </c>
      <c r="J16470">
        <v>839.25376517329312</v>
      </c>
    </row>
    <row r="16471" spans="7:10" x14ac:dyDescent="0.25">
      <c r="G16471" t="s">
        <v>42</v>
      </c>
      <c r="H16471" t="s">
        <v>113</v>
      </c>
      <c r="I16471" s="2">
        <v>44396</v>
      </c>
      <c r="J16471">
        <v>839.25376517329312</v>
      </c>
    </row>
    <row r="16472" spans="7:10" x14ac:dyDescent="0.25">
      <c r="G16472" t="s">
        <v>42</v>
      </c>
      <c r="H16472" t="s">
        <v>113</v>
      </c>
      <c r="I16472" s="2">
        <v>44397</v>
      </c>
      <c r="J16472">
        <v>839.25376517329312</v>
      </c>
    </row>
    <row r="16473" spans="7:10" x14ac:dyDescent="0.25">
      <c r="G16473" t="s">
        <v>42</v>
      </c>
      <c r="H16473" t="s">
        <v>113</v>
      </c>
      <c r="I16473" s="2">
        <v>44398</v>
      </c>
      <c r="J16473">
        <v>839.25376517329312</v>
      </c>
    </row>
    <row r="16474" spans="7:10" x14ac:dyDescent="0.25">
      <c r="G16474" t="s">
        <v>42</v>
      </c>
      <c r="H16474" t="s">
        <v>113</v>
      </c>
      <c r="I16474" s="2">
        <v>44399</v>
      </c>
      <c r="J16474">
        <v>839.25376517329312</v>
      </c>
    </row>
    <row r="16475" spans="7:10" x14ac:dyDescent="0.25">
      <c r="G16475" t="s">
        <v>42</v>
      </c>
      <c r="H16475" t="s">
        <v>113</v>
      </c>
      <c r="I16475" s="2">
        <v>44400</v>
      </c>
      <c r="J16475">
        <v>839.25376517329312</v>
      </c>
    </row>
    <row r="16476" spans="7:10" x14ac:dyDescent="0.25">
      <c r="G16476" t="s">
        <v>42</v>
      </c>
      <c r="H16476" t="s">
        <v>113</v>
      </c>
      <c r="I16476" s="2">
        <v>44401</v>
      </c>
      <c r="J16476">
        <v>839.25376517329312</v>
      </c>
    </row>
    <row r="16477" spans="7:10" x14ac:dyDescent="0.25">
      <c r="G16477" t="s">
        <v>42</v>
      </c>
      <c r="H16477" t="s">
        <v>113</v>
      </c>
      <c r="I16477" s="2">
        <v>44402</v>
      </c>
      <c r="J16477">
        <v>839.25376517329312</v>
      </c>
    </row>
    <row r="16478" spans="7:10" x14ac:dyDescent="0.25">
      <c r="G16478" t="s">
        <v>42</v>
      </c>
      <c r="H16478" t="s">
        <v>113</v>
      </c>
      <c r="I16478" s="2">
        <v>44403</v>
      </c>
      <c r="J16478">
        <v>839.25376517329312</v>
      </c>
    </row>
    <row r="16479" spans="7:10" x14ac:dyDescent="0.25">
      <c r="G16479" t="s">
        <v>42</v>
      </c>
      <c r="H16479" t="s">
        <v>113</v>
      </c>
      <c r="I16479" s="2">
        <v>44404</v>
      </c>
      <c r="J16479">
        <v>839.25376517329312</v>
      </c>
    </row>
    <row r="16480" spans="7:10" x14ac:dyDescent="0.25">
      <c r="G16480" t="s">
        <v>42</v>
      </c>
      <c r="H16480" t="s">
        <v>113</v>
      </c>
      <c r="I16480" s="2">
        <v>44405</v>
      </c>
      <c r="J16480">
        <v>839.25376517329312</v>
      </c>
    </row>
    <row r="16481" spans="7:10" x14ac:dyDescent="0.25">
      <c r="G16481" t="s">
        <v>42</v>
      </c>
      <c r="H16481" t="s">
        <v>113</v>
      </c>
      <c r="I16481" s="2">
        <v>44406</v>
      </c>
      <c r="J16481">
        <v>839.25376517329312</v>
      </c>
    </row>
    <row r="16482" spans="7:10" x14ac:dyDescent="0.25">
      <c r="G16482" t="s">
        <v>42</v>
      </c>
      <c r="H16482" t="s">
        <v>113</v>
      </c>
      <c r="I16482" s="2">
        <v>44407</v>
      </c>
      <c r="J16482">
        <v>839.25376517329312</v>
      </c>
    </row>
    <row r="16483" spans="7:10" x14ac:dyDescent="0.25">
      <c r="G16483" t="s">
        <v>42</v>
      </c>
      <c r="H16483" t="s">
        <v>113</v>
      </c>
      <c r="I16483" s="2">
        <v>44408</v>
      </c>
      <c r="J16483">
        <v>839.25376517329312</v>
      </c>
    </row>
    <row r="16484" spans="7:10" x14ac:dyDescent="0.25">
      <c r="G16484" t="s">
        <v>42</v>
      </c>
      <c r="H16484" t="s">
        <v>113</v>
      </c>
      <c r="I16484" s="2">
        <v>44409</v>
      </c>
      <c r="J16484">
        <v>839.25376517329312</v>
      </c>
    </row>
    <row r="16485" spans="7:10" x14ac:dyDescent="0.25">
      <c r="G16485" t="s">
        <v>42</v>
      </c>
      <c r="H16485" t="s">
        <v>113</v>
      </c>
      <c r="I16485" s="2">
        <v>44410</v>
      </c>
      <c r="J16485">
        <v>839.25376517329312</v>
      </c>
    </row>
    <row r="16486" spans="7:10" x14ac:dyDescent="0.25">
      <c r="G16486" t="s">
        <v>42</v>
      </c>
      <c r="H16486" t="s">
        <v>113</v>
      </c>
      <c r="I16486" s="2">
        <v>44411</v>
      </c>
      <c r="J16486">
        <v>839.25376517329312</v>
      </c>
    </row>
    <row r="16487" spans="7:10" x14ac:dyDescent="0.25">
      <c r="G16487" t="s">
        <v>42</v>
      </c>
      <c r="H16487" t="s">
        <v>113</v>
      </c>
      <c r="I16487" s="2">
        <v>44412</v>
      </c>
      <c r="J16487">
        <v>839.25376517329312</v>
      </c>
    </row>
    <row r="16488" spans="7:10" x14ac:dyDescent="0.25">
      <c r="G16488" t="s">
        <v>42</v>
      </c>
      <c r="H16488" t="s">
        <v>113</v>
      </c>
      <c r="I16488" s="2">
        <v>44413</v>
      </c>
      <c r="J16488">
        <v>839.25376517329312</v>
      </c>
    </row>
    <row r="16489" spans="7:10" x14ac:dyDescent="0.25">
      <c r="G16489" t="s">
        <v>42</v>
      </c>
      <c r="H16489" t="s">
        <v>113</v>
      </c>
      <c r="I16489" s="2">
        <v>44414</v>
      </c>
      <c r="J16489">
        <v>839.25376517329312</v>
      </c>
    </row>
    <row r="16490" spans="7:10" x14ac:dyDescent="0.25">
      <c r="G16490" t="s">
        <v>42</v>
      </c>
      <c r="H16490" t="s">
        <v>113</v>
      </c>
      <c r="I16490" s="2">
        <v>44415</v>
      </c>
      <c r="J16490">
        <v>839.25376517329312</v>
      </c>
    </row>
    <row r="16491" spans="7:10" x14ac:dyDescent="0.25">
      <c r="G16491" t="s">
        <v>42</v>
      </c>
      <c r="H16491" t="s">
        <v>113</v>
      </c>
      <c r="I16491" s="2">
        <v>44416</v>
      </c>
      <c r="J16491">
        <v>839.25376517329312</v>
      </c>
    </row>
    <row r="16492" spans="7:10" x14ac:dyDescent="0.25">
      <c r="G16492" t="s">
        <v>42</v>
      </c>
      <c r="H16492" t="s">
        <v>113</v>
      </c>
      <c r="I16492" s="2">
        <v>44417</v>
      </c>
      <c r="J16492">
        <v>839.25376517329312</v>
      </c>
    </row>
    <row r="16493" spans="7:10" x14ac:dyDescent="0.25">
      <c r="G16493" t="s">
        <v>42</v>
      </c>
      <c r="H16493" t="s">
        <v>113</v>
      </c>
      <c r="I16493" s="2">
        <v>44418</v>
      </c>
      <c r="J16493">
        <v>839.25376517329312</v>
      </c>
    </row>
    <row r="16494" spans="7:10" x14ac:dyDescent="0.25">
      <c r="G16494" t="s">
        <v>42</v>
      </c>
      <c r="H16494" t="s">
        <v>113</v>
      </c>
      <c r="I16494" s="2">
        <v>44419</v>
      </c>
      <c r="J16494">
        <v>839.25376517329312</v>
      </c>
    </row>
    <row r="16495" spans="7:10" x14ac:dyDescent="0.25">
      <c r="G16495" t="s">
        <v>42</v>
      </c>
      <c r="H16495" t="s">
        <v>113</v>
      </c>
      <c r="I16495" s="2">
        <v>44420</v>
      </c>
      <c r="J16495">
        <v>839.25376517329312</v>
      </c>
    </row>
    <row r="16496" spans="7:10" x14ac:dyDescent="0.25">
      <c r="G16496" t="s">
        <v>42</v>
      </c>
      <c r="H16496" t="s">
        <v>113</v>
      </c>
      <c r="I16496" s="2">
        <v>44421</v>
      </c>
      <c r="J16496">
        <v>839.25376517329312</v>
      </c>
    </row>
    <row r="16497" spans="7:10" x14ac:dyDescent="0.25">
      <c r="G16497" t="s">
        <v>42</v>
      </c>
      <c r="H16497" t="s">
        <v>113</v>
      </c>
      <c r="I16497" s="2">
        <v>44422</v>
      </c>
      <c r="J16497">
        <v>839.25376517329312</v>
      </c>
    </row>
    <row r="16498" spans="7:10" x14ac:dyDescent="0.25">
      <c r="G16498" t="s">
        <v>42</v>
      </c>
      <c r="H16498" t="s">
        <v>113</v>
      </c>
      <c r="I16498" s="2">
        <v>44423</v>
      </c>
      <c r="J16498">
        <v>839.25376517329312</v>
      </c>
    </row>
    <row r="16499" spans="7:10" x14ac:dyDescent="0.25">
      <c r="G16499" t="s">
        <v>42</v>
      </c>
      <c r="H16499" t="s">
        <v>113</v>
      </c>
      <c r="I16499" s="2">
        <v>44424</v>
      </c>
      <c r="J16499">
        <v>839.25376517329312</v>
      </c>
    </row>
    <row r="16500" spans="7:10" x14ac:dyDescent="0.25">
      <c r="G16500" t="s">
        <v>42</v>
      </c>
      <c r="H16500" t="s">
        <v>113</v>
      </c>
      <c r="I16500" s="2">
        <v>44425</v>
      </c>
      <c r="J16500">
        <v>839.25376517329312</v>
      </c>
    </row>
    <row r="16501" spans="7:10" x14ac:dyDescent="0.25">
      <c r="G16501" t="s">
        <v>42</v>
      </c>
      <c r="H16501" t="s">
        <v>113</v>
      </c>
      <c r="I16501" s="2">
        <v>44426</v>
      </c>
      <c r="J16501">
        <v>839.25376517329312</v>
      </c>
    </row>
    <row r="16502" spans="7:10" x14ac:dyDescent="0.25">
      <c r="G16502" t="s">
        <v>42</v>
      </c>
      <c r="H16502" t="s">
        <v>113</v>
      </c>
      <c r="I16502" s="2">
        <v>44427</v>
      </c>
      <c r="J16502">
        <v>839.25376517329312</v>
      </c>
    </row>
    <row r="16503" spans="7:10" x14ac:dyDescent="0.25">
      <c r="G16503" t="s">
        <v>42</v>
      </c>
      <c r="H16503" t="s">
        <v>113</v>
      </c>
      <c r="I16503" s="2">
        <v>44428</v>
      </c>
      <c r="J16503">
        <v>839.25376517329312</v>
      </c>
    </row>
    <row r="16504" spans="7:10" x14ac:dyDescent="0.25">
      <c r="G16504" t="s">
        <v>42</v>
      </c>
      <c r="H16504" t="s">
        <v>113</v>
      </c>
      <c r="I16504" s="2">
        <v>44429</v>
      </c>
      <c r="J16504">
        <v>839.25376517329312</v>
      </c>
    </row>
    <row r="16505" spans="7:10" x14ac:dyDescent="0.25">
      <c r="G16505" t="s">
        <v>42</v>
      </c>
      <c r="H16505" t="s">
        <v>113</v>
      </c>
      <c r="I16505" s="2">
        <v>44430</v>
      </c>
      <c r="J16505">
        <v>839.25376517329312</v>
      </c>
    </row>
    <row r="16506" spans="7:10" x14ac:dyDescent="0.25">
      <c r="G16506" t="s">
        <v>42</v>
      </c>
      <c r="H16506" t="s">
        <v>113</v>
      </c>
      <c r="I16506" s="2">
        <v>44431</v>
      </c>
      <c r="J16506">
        <v>839.25376517329312</v>
      </c>
    </row>
    <row r="16507" spans="7:10" x14ac:dyDescent="0.25">
      <c r="G16507" t="s">
        <v>42</v>
      </c>
      <c r="H16507" t="s">
        <v>113</v>
      </c>
      <c r="I16507" s="2">
        <v>44432</v>
      </c>
      <c r="J16507">
        <v>839.25376517329312</v>
      </c>
    </row>
    <row r="16508" spans="7:10" x14ac:dyDescent="0.25">
      <c r="G16508" t="s">
        <v>42</v>
      </c>
      <c r="H16508" t="s">
        <v>113</v>
      </c>
      <c r="I16508" s="2">
        <v>44433</v>
      </c>
      <c r="J16508">
        <v>839.25376517329312</v>
      </c>
    </row>
    <row r="16509" spans="7:10" x14ac:dyDescent="0.25">
      <c r="G16509" t="s">
        <v>42</v>
      </c>
      <c r="H16509" t="s">
        <v>113</v>
      </c>
      <c r="I16509" s="2">
        <v>44434</v>
      </c>
      <c r="J16509">
        <v>839.25376517329312</v>
      </c>
    </row>
    <row r="16510" spans="7:10" x14ac:dyDescent="0.25">
      <c r="G16510" t="s">
        <v>42</v>
      </c>
      <c r="H16510" t="s">
        <v>113</v>
      </c>
      <c r="I16510" s="2">
        <v>44435</v>
      </c>
      <c r="J16510">
        <v>839.25376517329312</v>
      </c>
    </row>
    <row r="16511" spans="7:10" x14ac:dyDescent="0.25">
      <c r="G16511" t="s">
        <v>42</v>
      </c>
      <c r="H16511" t="s">
        <v>113</v>
      </c>
      <c r="I16511" s="2">
        <v>44436</v>
      </c>
      <c r="J16511">
        <v>839.25376517329312</v>
      </c>
    </row>
    <row r="16512" spans="7:10" x14ac:dyDescent="0.25">
      <c r="G16512" t="s">
        <v>42</v>
      </c>
      <c r="H16512" t="s">
        <v>113</v>
      </c>
      <c r="I16512" s="2">
        <v>44437</v>
      </c>
      <c r="J16512">
        <v>839.25376517329312</v>
      </c>
    </row>
    <row r="16513" spans="7:10" x14ac:dyDescent="0.25">
      <c r="G16513" t="s">
        <v>42</v>
      </c>
      <c r="H16513" t="s">
        <v>113</v>
      </c>
      <c r="I16513" s="2">
        <v>44438</v>
      </c>
      <c r="J16513">
        <v>839.25376517329312</v>
      </c>
    </row>
    <row r="16514" spans="7:10" x14ac:dyDescent="0.25">
      <c r="G16514" t="s">
        <v>42</v>
      </c>
      <c r="H16514" t="s">
        <v>113</v>
      </c>
      <c r="I16514" s="2">
        <v>44439</v>
      </c>
      <c r="J16514">
        <v>839.25376517329312</v>
      </c>
    </row>
    <row r="16515" spans="7:10" x14ac:dyDescent="0.25">
      <c r="G16515" t="s">
        <v>42</v>
      </c>
      <c r="H16515" t="s">
        <v>113</v>
      </c>
      <c r="I16515" s="2">
        <v>44440</v>
      </c>
      <c r="J16515">
        <v>839.25376517329312</v>
      </c>
    </row>
    <row r="16516" spans="7:10" x14ac:dyDescent="0.25">
      <c r="G16516" t="s">
        <v>42</v>
      </c>
      <c r="H16516" t="s">
        <v>113</v>
      </c>
      <c r="I16516" s="2">
        <v>44441</v>
      </c>
      <c r="J16516">
        <v>839.25376517329312</v>
      </c>
    </row>
    <row r="16517" spans="7:10" x14ac:dyDescent="0.25">
      <c r="G16517" t="s">
        <v>42</v>
      </c>
      <c r="H16517" t="s">
        <v>113</v>
      </c>
      <c r="I16517" s="2">
        <v>44442</v>
      </c>
      <c r="J16517">
        <v>839.25376517329312</v>
      </c>
    </row>
    <row r="16518" spans="7:10" x14ac:dyDescent="0.25">
      <c r="G16518" t="s">
        <v>42</v>
      </c>
      <c r="H16518" t="s">
        <v>113</v>
      </c>
      <c r="I16518" s="2">
        <v>44443</v>
      </c>
      <c r="J16518">
        <v>839.25376517329312</v>
      </c>
    </row>
    <row r="16519" spans="7:10" x14ac:dyDescent="0.25">
      <c r="G16519" t="s">
        <v>42</v>
      </c>
      <c r="H16519" t="s">
        <v>113</v>
      </c>
      <c r="I16519" s="2">
        <v>44444</v>
      </c>
      <c r="J16519">
        <v>839.25376517329312</v>
      </c>
    </row>
    <row r="16520" spans="7:10" x14ac:dyDescent="0.25">
      <c r="G16520" t="s">
        <v>42</v>
      </c>
      <c r="H16520" t="s">
        <v>113</v>
      </c>
      <c r="I16520" s="2">
        <v>44445</v>
      </c>
      <c r="J16520">
        <v>839.25376517329312</v>
      </c>
    </row>
    <row r="16521" spans="7:10" x14ac:dyDescent="0.25">
      <c r="G16521" t="s">
        <v>42</v>
      </c>
      <c r="H16521" t="s">
        <v>113</v>
      </c>
      <c r="I16521" s="2">
        <v>44446</v>
      </c>
      <c r="J16521">
        <v>839.25376517329312</v>
      </c>
    </row>
    <row r="16522" spans="7:10" x14ac:dyDescent="0.25">
      <c r="G16522" t="s">
        <v>42</v>
      </c>
      <c r="H16522" t="s">
        <v>113</v>
      </c>
      <c r="I16522" s="2">
        <v>44447</v>
      </c>
      <c r="J16522">
        <v>839.25376517329312</v>
      </c>
    </row>
    <row r="16523" spans="7:10" x14ac:dyDescent="0.25">
      <c r="G16523" t="s">
        <v>42</v>
      </c>
      <c r="H16523" t="s">
        <v>113</v>
      </c>
      <c r="I16523" s="2">
        <v>44448</v>
      </c>
      <c r="J16523">
        <v>839.25376517329312</v>
      </c>
    </row>
    <row r="16524" spans="7:10" x14ac:dyDescent="0.25">
      <c r="G16524" t="s">
        <v>42</v>
      </c>
      <c r="H16524" t="s">
        <v>113</v>
      </c>
      <c r="I16524" s="2">
        <v>44449</v>
      </c>
      <c r="J16524">
        <v>839.25376517329312</v>
      </c>
    </row>
    <row r="16525" spans="7:10" x14ac:dyDescent="0.25">
      <c r="G16525" t="s">
        <v>42</v>
      </c>
      <c r="H16525" t="s">
        <v>113</v>
      </c>
      <c r="I16525" s="2">
        <v>44450</v>
      </c>
      <c r="J16525">
        <v>839.25376517329312</v>
      </c>
    </row>
    <row r="16526" spans="7:10" x14ac:dyDescent="0.25">
      <c r="G16526" t="s">
        <v>42</v>
      </c>
      <c r="H16526" t="s">
        <v>113</v>
      </c>
      <c r="I16526" s="2">
        <v>44451</v>
      </c>
      <c r="J16526">
        <v>839.25376517329312</v>
      </c>
    </row>
    <row r="16527" spans="7:10" x14ac:dyDescent="0.25">
      <c r="G16527" t="s">
        <v>42</v>
      </c>
      <c r="H16527" t="s">
        <v>113</v>
      </c>
      <c r="I16527" s="2">
        <v>44452</v>
      </c>
      <c r="J16527">
        <v>839.25376517329312</v>
      </c>
    </row>
    <row r="16528" spans="7:10" x14ac:dyDescent="0.25">
      <c r="G16528" t="s">
        <v>42</v>
      </c>
      <c r="H16528" t="s">
        <v>113</v>
      </c>
      <c r="I16528" s="2">
        <v>44453</v>
      </c>
      <c r="J16528">
        <v>839.25376517329312</v>
      </c>
    </row>
    <row r="16529" spans="7:10" x14ac:dyDescent="0.25">
      <c r="G16529" t="s">
        <v>42</v>
      </c>
      <c r="H16529" t="s">
        <v>113</v>
      </c>
      <c r="I16529" s="2">
        <v>44454</v>
      </c>
      <c r="J16529">
        <v>839.25376517329312</v>
      </c>
    </row>
    <row r="16530" spans="7:10" x14ac:dyDescent="0.25">
      <c r="G16530" t="s">
        <v>42</v>
      </c>
      <c r="H16530" t="s">
        <v>113</v>
      </c>
      <c r="I16530" s="2">
        <v>44455</v>
      </c>
      <c r="J16530">
        <v>839.25376517329312</v>
      </c>
    </row>
    <row r="16531" spans="7:10" x14ac:dyDescent="0.25">
      <c r="G16531" t="s">
        <v>42</v>
      </c>
      <c r="H16531" t="s">
        <v>113</v>
      </c>
      <c r="I16531" s="2">
        <v>44456</v>
      </c>
      <c r="J16531">
        <v>839.25376517329312</v>
      </c>
    </row>
    <row r="16532" spans="7:10" x14ac:dyDescent="0.25">
      <c r="G16532" t="s">
        <v>42</v>
      </c>
      <c r="H16532" t="s">
        <v>113</v>
      </c>
      <c r="I16532" s="2">
        <v>44457</v>
      </c>
      <c r="J16532">
        <v>839.25376517329312</v>
      </c>
    </row>
    <row r="16533" spans="7:10" x14ac:dyDescent="0.25">
      <c r="G16533" t="s">
        <v>42</v>
      </c>
      <c r="H16533" t="s">
        <v>113</v>
      </c>
      <c r="I16533" s="2">
        <v>44458</v>
      </c>
      <c r="J16533">
        <v>839.25376517329312</v>
      </c>
    </row>
    <row r="16534" spans="7:10" x14ac:dyDescent="0.25">
      <c r="G16534" t="s">
        <v>42</v>
      </c>
      <c r="H16534" t="s">
        <v>113</v>
      </c>
      <c r="I16534" s="2">
        <v>44459</v>
      </c>
      <c r="J16534">
        <v>839.25376517329312</v>
      </c>
    </row>
    <row r="16535" spans="7:10" x14ac:dyDescent="0.25">
      <c r="G16535" t="s">
        <v>42</v>
      </c>
      <c r="H16535" t="s">
        <v>113</v>
      </c>
      <c r="I16535" s="2">
        <v>44460</v>
      </c>
      <c r="J16535">
        <v>839.25376517329312</v>
      </c>
    </row>
    <row r="16536" spans="7:10" x14ac:dyDescent="0.25">
      <c r="G16536" t="s">
        <v>42</v>
      </c>
      <c r="H16536" t="s">
        <v>113</v>
      </c>
      <c r="I16536" s="2">
        <v>44461</v>
      </c>
      <c r="J16536">
        <v>839.25376517329312</v>
      </c>
    </row>
    <row r="16537" spans="7:10" x14ac:dyDescent="0.25">
      <c r="G16537" t="s">
        <v>42</v>
      </c>
      <c r="H16537" t="s">
        <v>113</v>
      </c>
      <c r="I16537" s="2">
        <v>44462</v>
      </c>
      <c r="J16537">
        <v>839.25376517329312</v>
      </c>
    </row>
    <row r="16538" spans="7:10" x14ac:dyDescent="0.25">
      <c r="G16538" t="s">
        <v>42</v>
      </c>
      <c r="H16538" t="s">
        <v>113</v>
      </c>
      <c r="I16538" s="2">
        <v>44463</v>
      </c>
      <c r="J16538">
        <v>839.25376517329312</v>
      </c>
    </row>
    <row r="16539" spans="7:10" x14ac:dyDescent="0.25">
      <c r="G16539" t="s">
        <v>42</v>
      </c>
      <c r="H16539" t="s">
        <v>113</v>
      </c>
      <c r="I16539" s="2">
        <v>44464</v>
      </c>
      <c r="J16539">
        <v>839.25376517329312</v>
      </c>
    </row>
    <row r="16540" spans="7:10" x14ac:dyDescent="0.25">
      <c r="G16540" t="s">
        <v>42</v>
      </c>
      <c r="H16540" t="s">
        <v>113</v>
      </c>
      <c r="I16540" s="2">
        <v>44465</v>
      </c>
      <c r="J16540">
        <v>839.25376517329312</v>
      </c>
    </row>
    <row r="16541" spans="7:10" x14ac:dyDescent="0.25">
      <c r="G16541" t="s">
        <v>42</v>
      </c>
      <c r="H16541" t="s">
        <v>113</v>
      </c>
      <c r="I16541" s="2">
        <v>44466</v>
      </c>
      <c r="J16541">
        <v>839.25376517329312</v>
      </c>
    </row>
    <row r="16542" spans="7:10" x14ac:dyDescent="0.25">
      <c r="G16542" t="s">
        <v>42</v>
      </c>
      <c r="H16542" t="s">
        <v>113</v>
      </c>
      <c r="I16542" s="2">
        <v>44467</v>
      </c>
      <c r="J16542">
        <v>839.25376517329312</v>
      </c>
    </row>
    <row r="16543" spans="7:10" x14ac:dyDescent="0.25">
      <c r="G16543" t="s">
        <v>42</v>
      </c>
      <c r="H16543" t="s">
        <v>113</v>
      </c>
      <c r="I16543" s="2">
        <v>44468</v>
      </c>
      <c r="J16543">
        <v>839.25376517329312</v>
      </c>
    </row>
    <row r="16544" spans="7:10" x14ac:dyDescent="0.25">
      <c r="G16544" t="s">
        <v>42</v>
      </c>
      <c r="H16544" t="s">
        <v>113</v>
      </c>
      <c r="I16544" s="2">
        <v>44469</v>
      </c>
      <c r="J16544">
        <v>839.25376517329312</v>
      </c>
    </row>
    <row r="16545" spans="7:10" x14ac:dyDescent="0.25">
      <c r="G16545" t="s">
        <v>42</v>
      </c>
      <c r="H16545" t="s">
        <v>113</v>
      </c>
      <c r="I16545" s="2">
        <v>44470</v>
      </c>
      <c r="J16545">
        <v>839.25376517329312</v>
      </c>
    </row>
    <row r="16546" spans="7:10" x14ac:dyDescent="0.25">
      <c r="G16546" t="s">
        <v>42</v>
      </c>
      <c r="H16546" t="s">
        <v>113</v>
      </c>
      <c r="I16546" s="2">
        <v>44471</v>
      </c>
      <c r="J16546">
        <v>839.25376517329312</v>
      </c>
    </row>
    <row r="16547" spans="7:10" x14ac:dyDescent="0.25">
      <c r="G16547" t="s">
        <v>42</v>
      </c>
      <c r="H16547" t="s">
        <v>113</v>
      </c>
      <c r="I16547" s="2">
        <v>44472</v>
      </c>
      <c r="J16547">
        <v>839.25376517329312</v>
      </c>
    </row>
    <row r="16548" spans="7:10" x14ac:dyDescent="0.25">
      <c r="G16548" t="s">
        <v>42</v>
      </c>
      <c r="H16548" t="s">
        <v>113</v>
      </c>
      <c r="I16548" s="2">
        <v>44473</v>
      </c>
      <c r="J16548">
        <v>839.25376517329312</v>
      </c>
    </row>
    <row r="16549" spans="7:10" x14ac:dyDescent="0.25">
      <c r="G16549" t="s">
        <v>42</v>
      </c>
      <c r="H16549" t="s">
        <v>113</v>
      </c>
      <c r="I16549" s="2">
        <v>44474</v>
      </c>
      <c r="J16549">
        <v>839.25376517329312</v>
      </c>
    </row>
    <row r="16550" spans="7:10" x14ac:dyDescent="0.25">
      <c r="G16550" t="s">
        <v>42</v>
      </c>
      <c r="H16550" t="s">
        <v>113</v>
      </c>
      <c r="I16550" s="2">
        <v>44475</v>
      </c>
      <c r="J16550">
        <v>839.25376517329312</v>
      </c>
    </row>
    <row r="16551" spans="7:10" x14ac:dyDescent="0.25">
      <c r="G16551" t="s">
        <v>42</v>
      </c>
      <c r="H16551" t="s">
        <v>113</v>
      </c>
      <c r="I16551" s="2">
        <v>44476</v>
      </c>
      <c r="J16551">
        <v>839.25376517329312</v>
      </c>
    </row>
    <row r="16552" spans="7:10" x14ac:dyDescent="0.25">
      <c r="G16552" t="s">
        <v>42</v>
      </c>
      <c r="H16552" t="s">
        <v>113</v>
      </c>
      <c r="I16552" s="2">
        <v>44477</v>
      </c>
      <c r="J16552">
        <v>839.25376517329312</v>
      </c>
    </row>
    <row r="16553" spans="7:10" x14ac:dyDescent="0.25">
      <c r="G16553" t="s">
        <v>42</v>
      </c>
      <c r="H16553" t="s">
        <v>113</v>
      </c>
      <c r="I16553" s="2">
        <v>44478</v>
      </c>
      <c r="J16553">
        <v>839.25376517329312</v>
      </c>
    </row>
    <row r="16554" spans="7:10" x14ac:dyDescent="0.25">
      <c r="G16554" t="s">
        <v>42</v>
      </c>
      <c r="H16554" t="s">
        <v>113</v>
      </c>
      <c r="I16554" s="2">
        <v>44479</v>
      </c>
      <c r="J16554">
        <v>839.25376517329312</v>
      </c>
    </row>
    <row r="16555" spans="7:10" x14ac:dyDescent="0.25">
      <c r="G16555" t="s">
        <v>42</v>
      </c>
      <c r="H16555" t="s">
        <v>113</v>
      </c>
      <c r="I16555" s="2">
        <v>44480</v>
      </c>
      <c r="J16555">
        <v>839.25376517329312</v>
      </c>
    </row>
    <row r="16556" spans="7:10" x14ac:dyDescent="0.25">
      <c r="G16556" t="s">
        <v>42</v>
      </c>
      <c r="H16556" t="s">
        <v>113</v>
      </c>
      <c r="I16556" s="2">
        <v>44481</v>
      </c>
      <c r="J16556">
        <v>839.25376517329312</v>
      </c>
    </row>
    <row r="16557" spans="7:10" x14ac:dyDescent="0.25">
      <c r="G16557" t="s">
        <v>42</v>
      </c>
      <c r="H16557" t="s">
        <v>113</v>
      </c>
      <c r="I16557" s="2">
        <v>44482</v>
      </c>
      <c r="J16557">
        <v>839.25376517329312</v>
      </c>
    </row>
    <row r="16558" spans="7:10" x14ac:dyDescent="0.25">
      <c r="G16558" t="s">
        <v>42</v>
      </c>
      <c r="H16558" t="s">
        <v>113</v>
      </c>
      <c r="I16558" s="2">
        <v>44483</v>
      </c>
      <c r="J16558">
        <v>839.25376517329312</v>
      </c>
    </row>
    <row r="16559" spans="7:10" x14ac:dyDescent="0.25">
      <c r="G16559" t="s">
        <v>42</v>
      </c>
      <c r="H16559" t="s">
        <v>113</v>
      </c>
      <c r="I16559" s="2">
        <v>44484</v>
      </c>
      <c r="J16559">
        <v>839.25376517329312</v>
      </c>
    </row>
    <row r="16560" spans="7:10" x14ac:dyDescent="0.25">
      <c r="G16560" t="s">
        <v>42</v>
      </c>
      <c r="H16560" t="s">
        <v>113</v>
      </c>
      <c r="I16560" s="2">
        <v>44485</v>
      </c>
      <c r="J16560">
        <v>839.25376517329312</v>
      </c>
    </row>
    <row r="16561" spans="7:10" x14ac:dyDescent="0.25">
      <c r="G16561" t="s">
        <v>42</v>
      </c>
      <c r="H16561" t="s">
        <v>113</v>
      </c>
      <c r="I16561" s="2">
        <v>44486</v>
      </c>
      <c r="J16561">
        <v>839.25376517329312</v>
      </c>
    </row>
    <row r="16562" spans="7:10" x14ac:dyDescent="0.25">
      <c r="G16562" t="s">
        <v>42</v>
      </c>
      <c r="H16562" t="s">
        <v>113</v>
      </c>
      <c r="I16562" s="2">
        <v>44487</v>
      </c>
      <c r="J16562">
        <v>839.25376517329312</v>
      </c>
    </row>
    <row r="16563" spans="7:10" x14ac:dyDescent="0.25">
      <c r="G16563" t="s">
        <v>42</v>
      </c>
      <c r="H16563" t="s">
        <v>113</v>
      </c>
      <c r="I16563" s="2">
        <v>44488</v>
      </c>
      <c r="J16563">
        <v>839.25376517329312</v>
      </c>
    </row>
    <row r="16564" spans="7:10" x14ac:dyDescent="0.25">
      <c r="G16564" t="s">
        <v>42</v>
      </c>
      <c r="H16564" t="s">
        <v>113</v>
      </c>
      <c r="I16564" s="2">
        <v>44489</v>
      </c>
      <c r="J16564">
        <v>839.25376517329312</v>
      </c>
    </row>
    <row r="16565" spans="7:10" x14ac:dyDescent="0.25">
      <c r="G16565" t="s">
        <v>42</v>
      </c>
      <c r="H16565" t="s">
        <v>113</v>
      </c>
      <c r="I16565" s="2">
        <v>44490</v>
      </c>
      <c r="J16565">
        <v>839.25376517329312</v>
      </c>
    </row>
    <row r="16566" spans="7:10" x14ac:dyDescent="0.25">
      <c r="G16566" t="s">
        <v>42</v>
      </c>
      <c r="H16566" t="s">
        <v>113</v>
      </c>
      <c r="I16566" s="2">
        <v>44491</v>
      </c>
      <c r="J16566">
        <v>839.25376517329312</v>
      </c>
    </row>
    <row r="16567" spans="7:10" x14ac:dyDescent="0.25">
      <c r="G16567" t="s">
        <v>42</v>
      </c>
      <c r="H16567" t="s">
        <v>113</v>
      </c>
      <c r="I16567" s="2">
        <v>44492</v>
      </c>
      <c r="J16567">
        <v>839.25376517329312</v>
      </c>
    </row>
    <row r="16568" spans="7:10" x14ac:dyDescent="0.25">
      <c r="G16568" t="s">
        <v>42</v>
      </c>
      <c r="H16568" t="s">
        <v>113</v>
      </c>
      <c r="I16568" s="2">
        <v>44493</v>
      </c>
      <c r="J16568">
        <v>839.25376517329312</v>
      </c>
    </row>
    <row r="16569" spans="7:10" x14ac:dyDescent="0.25">
      <c r="G16569" t="s">
        <v>42</v>
      </c>
      <c r="H16569" t="s">
        <v>113</v>
      </c>
      <c r="I16569" s="2">
        <v>44494</v>
      </c>
      <c r="J16569">
        <v>839.25376517329312</v>
      </c>
    </row>
    <row r="16570" spans="7:10" x14ac:dyDescent="0.25">
      <c r="G16570" t="s">
        <v>42</v>
      </c>
      <c r="H16570" t="s">
        <v>113</v>
      </c>
      <c r="I16570" s="2">
        <v>44495</v>
      </c>
      <c r="J16570">
        <v>839.25376517329312</v>
      </c>
    </row>
    <row r="16571" spans="7:10" x14ac:dyDescent="0.25">
      <c r="G16571" t="s">
        <v>42</v>
      </c>
      <c r="H16571" t="s">
        <v>113</v>
      </c>
      <c r="I16571" s="2">
        <v>44496</v>
      </c>
      <c r="J16571">
        <v>839.25376517329312</v>
      </c>
    </row>
    <row r="16572" spans="7:10" x14ac:dyDescent="0.25">
      <c r="G16572" t="s">
        <v>42</v>
      </c>
      <c r="H16572" t="s">
        <v>113</v>
      </c>
      <c r="I16572" s="2">
        <v>44497</v>
      </c>
      <c r="J16572">
        <v>839.25376517329312</v>
      </c>
    </row>
    <row r="16573" spans="7:10" x14ac:dyDescent="0.25">
      <c r="G16573" t="s">
        <v>42</v>
      </c>
      <c r="H16573" t="s">
        <v>113</v>
      </c>
      <c r="I16573" s="2">
        <v>44498</v>
      </c>
      <c r="J16573">
        <v>839.25376517329312</v>
      </c>
    </row>
    <row r="16574" spans="7:10" x14ac:dyDescent="0.25">
      <c r="G16574" t="s">
        <v>42</v>
      </c>
      <c r="H16574" t="s">
        <v>113</v>
      </c>
      <c r="I16574" s="2">
        <v>44499</v>
      </c>
      <c r="J16574">
        <v>839.25376517329312</v>
      </c>
    </row>
    <row r="16575" spans="7:10" x14ac:dyDescent="0.25">
      <c r="G16575" t="s">
        <v>42</v>
      </c>
      <c r="H16575" t="s">
        <v>113</v>
      </c>
      <c r="I16575" s="2">
        <v>44500</v>
      </c>
      <c r="J16575">
        <v>839.25376517329312</v>
      </c>
    </row>
    <row r="16576" spans="7:10" x14ac:dyDescent="0.25">
      <c r="G16576" t="s">
        <v>42</v>
      </c>
      <c r="H16576" t="s">
        <v>113</v>
      </c>
      <c r="I16576" s="2">
        <v>44501</v>
      </c>
      <c r="J16576">
        <v>839.25376517329312</v>
      </c>
    </row>
    <row r="16577" spans="7:10" x14ac:dyDescent="0.25">
      <c r="G16577" t="s">
        <v>42</v>
      </c>
      <c r="H16577" t="s">
        <v>113</v>
      </c>
      <c r="I16577" s="2">
        <v>44502</v>
      </c>
      <c r="J16577">
        <v>839.25376517329312</v>
      </c>
    </row>
    <row r="16578" spans="7:10" x14ac:dyDescent="0.25">
      <c r="G16578" t="s">
        <v>42</v>
      </c>
      <c r="H16578" t="s">
        <v>113</v>
      </c>
      <c r="I16578" s="2">
        <v>44503</v>
      </c>
      <c r="J16578">
        <v>839.25376517329312</v>
      </c>
    </row>
    <row r="16579" spans="7:10" x14ac:dyDescent="0.25">
      <c r="G16579" t="s">
        <v>42</v>
      </c>
      <c r="H16579" t="s">
        <v>113</v>
      </c>
      <c r="I16579" s="2">
        <v>44504</v>
      </c>
      <c r="J16579">
        <v>839.25376517329312</v>
      </c>
    </row>
    <row r="16580" spans="7:10" x14ac:dyDescent="0.25">
      <c r="G16580" t="s">
        <v>42</v>
      </c>
      <c r="H16580" t="s">
        <v>113</v>
      </c>
      <c r="I16580" s="2">
        <v>44505</v>
      </c>
      <c r="J16580">
        <v>839.25376517329312</v>
      </c>
    </row>
    <row r="16581" spans="7:10" x14ac:dyDescent="0.25">
      <c r="G16581" t="s">
        <v>42</v>
      </c>
      <c r="H16581" t="s">
        <v>113</v>
      </c>
      <c r="I16581" s="2">
        <v>44506</v>
      </c>
      <c r="J16581">
        <v>839.25376517329312</v>
      </c>
    </row>
    <row r="16582" spans="7:10" x14ac:dyDescent="0.25">
      <c r="G16582" t="s">
        <v>42</v>
      </c>
      <c r="H16582" t="s">
        <v>113</v>
      </c>
      <c r="I16582" s="2">
        <v>44507</v>
      </c>
      <c r="J16582">
        <v>839.25376517329312</v>
      </c>
    </row>
    <row r="16583" spans="7:10" x14ac:dyDescent="0.25">
      <c r="G16583" t="s">
        <v>42</v>
      </c>
      <c r="H16583" t="s">
        <v>113</v>
      </c>
      <c r="I16583" s="2">
        <v>44508</v>
      </c>
      <c r="J16583">
        <v>839.25376517329312</v>
      </c>
    </row>
    <row r="16584" spans="7:10" x14ac:dyDescent="0.25">
      <c r="G16584" t="s">
        <v>42</v>
      </c>
      <c r="H16584" t="s">
        <v>113</v>
      </c>
      <c r="I16584" s="2">
        <v>44509</v>
      </c>
      <c r="J16584">
        <v>839.25376517329312</v>
      </c>
    </row>
    <row r="16585" spans="7:10" x14ac:dyDescent="0.25">
      <c r="G16585" t="s">
        <v>42</v>
      </c>
      <c r="H16585" t="s">
        <v>113</v>
      </c>
      <c r="I16585" s="2">
        <v>44510</v>
      </c>
      <c r="J16585">
        <v>839.25376517329312</v>
      </c>
    </row>
    <row r="16586" spans="7:10" x14ac:dyDescent="0.25">
      <c r="G16586" t="s">
        <v>42</v>
      </c>
      <c r="H16586" t="s">
        <v>113</v>
      </c>
      <c r="I16586" s="2">
        <v>44511</v>
      </c>
      <c r="J16586">
        <v>839.25376517329312</v>
      </c>
    </row>
    <row r="16587" spans="7:10" x14ac:dyDescent="0.25">
      <c r="G16587" t="s">
        <v>42</v>
      </c>
      <c r="H16587" t="s">
        <v>113</v>
      </c>
      <c r="I16587" s="2">
        <v>44512</v>
      </c>
      <c r="J16587">
        <v>839.25376517329312</v>
      </c>
    </row>
    <row r="16588" spans="7:10" x14ac:dyDescent="0.25">
      <c r="G16588" t="s">
        <v>42</v>
      </c>
      <c r="H16588" t="s">
        <v>113</v>
      </c>
      <c r="I16588" s="2">
        <v>44513</v>
      </c>
      <c r="J16588">
        <v>839.25376517329312</v>
      </c>
    </row>
    <row r="16589" spans="7:10" x14ac:dyDescent="0.25">
      <c r="G16589" t="s">
        <v>42</v>
      </c>
      <c r="H16589" t="s">
        <v>113</v>
      </c>
      <c r="I16589" s="2">
        <v>44514</v>
      </c>
      <c r="J16589">
        <v>839.25376517329312</v>
      </c>
    </row>
    <row r="16590" spans="7:10" x14ac:dyDescent="0.25">
      <c r="G16590" t="s">
        <v>42</v>
      </c>
      <c r="H16590" t="s">
        <v>113</v>
      </c>
      <c r="I16590" s="2">
        <v>44515</v>
      </c>
      <c r="J16590">
        <v>839.25376517329312</v>
      </c>
    </row>
    <row r="16591" spans="7:10" x14ac:dyDescent="0.25">
      <c r="G16591" t="s">
        <v>42</v>
      </c>
      <c r="H16591" t="s">
        <v>113</v>
      </c>
      <c r="I16591" s="2">
        <v>44516</v>
      </c>
      <c r="J16591">
        <v>839.25376517329312</v>
      </c>
    </row>
    <row r="16592" spans="7:10" x14ac:dyDescent="0.25">
      <c r="G16592" t="s">
        <v>42</v>
      </c>
      <c r="H16592" t="s">
        <v>113</v>
      </c>
      <c r="I16592" s="2">
        <v>44517</v>
      </c>
      <c r="J16592">
        <v>839.25376517329312</v>
      </c>
    </row>
    <row r="16593" spans="7:10" x14ac:dyDescent="0.25">
      <c r="G16593" t="s">
        <v>42</v>
      </c>
      <c r="H16593" t="s">
        <v>113</v>
      </c>
      <c r="I16593" s="2">
        <v>44518</v>
      </c>
      <c r="J16593">
        <v>839.25376517329312</v>
      </c>
    </row>
    <row r="16594" spans="7:10" x14ac:dyDescent="0.25">
      <c r="G16594" t="s">
        <v>42</v>
      </c>
      <c r="H16594" t="s">
        <v>113</v>
      </c>
      <c r="I16594" s="2">
        <v>44519</v>
      </c>
      <c r="J16594">
        <v>839.25376517329312</v>
      </c>
    </row>
    <row r="16595" spans="7:10" x14ac:dyDescent="0.25">
      <c r="G16595" t="s">
        <v>42</v>
      </c>
      <c r="H16595" t="s">
        <v>113</v>
      </c>
      <c r="I16595" s="2">
        <v>44520</v>
      </c>
      <c r="J16595">
        <v>839.25376517329312</v>
      </c>
    </row>
    <row r="16596" spans="7:10" x14ac:dyDescent="0.25">
      <c r="G16596" t="s">
        <v>42</v>
      </c>
      <c r="H16596" t="s">
        <v>113</v>
      </c>
      <c r="I16596" s="2">
        <v>44521</v>
      </c>
      <c r="J16596">
        <v>839.25376517329312</v>
      </c>
    </row>
    <row r="16597" spans="7:10" x14ac:dyDescent="0.25">
      <c r="G16597" t="s">
        <v>42</v>
      </c>
      <c r="H16597" t="s">
        <v>113</v>
      </c>
      <c r="I16597" s="2">
        <v>44522</v>
      </c>
      <c r="J16597">
        <v>839.25376517329312</v>
      </c>
    </row>
    <row r="16598" spans="7:10" x14ac:dyDescent="0.25">
      <c r="G16598" t="s">
        <v>42</v>
      </c>
      <c r="H16598" t="s">
        <v>113</v>
      </c>
      <c r="I16598" s="2">
        <v>44523</v>
      </c>
      <c r="J16598">
        <v>839.25376517329312</v>
      </c>
    </row>
    <row r="16599" spans="7:10" x14ac:dyDescent="0.25">
      <c r="G16599" t="s">
        <v>42</v>
      </c>
      <c r="H16599" t="s">
        <v>113</v>
      </c>
      <c r="I16599" s="2">
        <v>44524</v>
      </c>
      <c r="J16599">
        <v>839.25376517329312</v>
      </c>
    </row>
    <row r="16600" spans="7:10" x14ac:dyDescent="0.25">
      <c r="G16600" t="s">
        <v>42</v>
      </c>
      <c r="H16600" t="s">
        <v>113</v>
      </c>
      <c r="I16600" s="2">
        <v>44525</v>
      </c>
      <c r="J16600">
        <v>839.25376517329312</v>
      </c>
    </row>
    <row r="16601" spans="7:10" x14ac:dyDescent="0.25">
      <c r="G16601" t="s">
        <v>42</v>
      </c>
      <c r="H16601" t="s">
        <v>113</v>
      </c>
      <c r="I16601" s="2">
        <v>44526</v>
      </c>
      <c r="J16601">
        <v>839.25376517329312</v>
      </c>
    </row>
    <row r="16602" spans="7:10" x14ac:dyDescent="0.25">
      <c r="G16602" t="s">
        <v>42</v>
      </c>
      <c r="H16602" t="s">
        <v>113</v>
      </c>
      <c r="I16602" s="2">
        <v>44527</v>
      </c>
      <c r="J16602">
        <v>839.25376517329312</v>
      </c>
    </row>
    <row r="16603" spans="7:10" x14ac:dyDescent="0.25">
      <c r="G16603" t="s">
        <v>42</v>
      </c>
      <c r="H16603" t="s">
        <v>113</v>
      </c>
      <c r="I16603" s="2">
        <v>44528</v>
      </c>
      <c r="J16603">
        <v>839.25376517329312</v>
      </c>
    </row>
    <row r="16604" spans="7:10" x14ac:dyDescent="0.25">
      <c r="G16604" t="s">
        <v>42</v>
      </c>
      <c r="H16604" t="s">
        <v>113</v>
      </c>
      <c r="I16604" s="2">
        <v>44529</v>
      </c>
      <c r="J16604">
        <v>839.25376517329312</v>
      </c>
    </row>
    <row r="16605" spans="7:10" x14ac:dyDescent="0.25">
      <c r="G16605" t="s">
        <v>42</v>
      </c>
      <c r="H16605" t="s">
        <v>113</v>
      </c>
      <c r="I16605" s="2">
        <v>44530</v>
      </c>
      <c r="J16605">
        <v>839.25376517329312</v>
      </c>
    </row>
    <row r="16606" spans="7:10" x14ac:dyDescent="0.25">
      <c r="G16606" t="s">
        <v>42</v>
      </c>
      <c r="H16606" t="s">
        <v>113</v>
      </c>
      <c r="I16606" s="2">
        <v>44531</v>
      </c>
      <c r="J16606">
        <v>839.25376517329312</v>
      </c>
    </row>
    <row r="16607" spans="7:10" x14ac:dyDescent="0.25">
      <c r="G16607" t="s">
        <v>42</v>
      </c>
      <c r="H16607" t="s">
        <v>113</v>
      </c>
      <c r="I16607" s="2">
        <v>44532</v>
      </c>
      <c r="J16607">
        <v>839.25376517329312</v>
      </c>
    </row>
    <row r="16608" spans="7:10" x14ac:dyDescent="0.25">
      <c r="G16608" t="s">
        <v>42</v>
      </c>
      <c r="H16608" t="s">
        <v>113</v>
      </c>
      <c r="I16608" s="2">
        <v>44533</v>
      </c>
      <c r="J16608">
        <v>839.25376517329312</v>
      </c>
    </row>
    <row r="16609" spans="7:10" x14ac:dyDescent="0.25">
      <c r="G16609" t="s">
        <v>42</v>
      </c>
      <c r="H16609" t="s">
        <v>113</v>
      </c>
      <c r="I16609" s="2">
        <v>44534</v>
      </c>
      <c r="J16609">
        <v>839.25376517329312</v>
      </c>
    </row>
    <row r="16610" spans="7:10" x14ac:dyDescent="0.25">
      <c r="G16610" t="s">
        <v>42</v>
      </c>
      <c r="H16610" t="s">
        <v>113</v>
      </c>
      <c r="I16610" s="2">
        <v>44535</v>
      </c>
      <c r="J16610">
        <v>839.25376517329312</v>
      </c>
    </row>
    <row r="16611" spans="7:10" x14ac:dyDescent="0.25">
      <c r="G16611" t="s">
        <v>42</v>
      </c>
      <c r="H16611" t="s">
        <v>113</v>
      </c>
      <c r="I16611" s="2">
        <v>44536</v>
      </c>
      <c r="J16611">
        <v>839.25376517329312</v>
      </c>
    </row>
    <row r="16612" spans="7:10" x14ac:dyDescent="0.25">
      <c r="G16612" t="s">
        <v>42</v>
      </c>
      <c r="H16612" t="s">
        <v>113</v>
      </c>
      <c r="I16612" s="2">
        <v>44537</v>
      </c>
      <c r="J16612">
        <v>839.25376517329312</v>
      </c>
    </row>
    <row r="16613" spans="7:10" x14ac:dyDescent="0.25">
      <c r="G16613" t="s">
        <v>42</v>
      </c>
      <c r="H16613" t="s">
        <v>113</v>
      </c>
      <c r="I16613" s="2">
        <v>44538</v>
      </c>
      <c r="J16613">
        <v>839.25376517329312</v>
      </c>
    </row>
    <row r="16614" spans="7:10" x14ac:dyDescent="0.25">
      <c r="G16614" t="s">
        <v>42</v>
      </c>
      <c r="H16614" t="s">
        <v>113</v>
      </c>
      <c r="I16614" s="2">
        <v>44539</v>
      </c>
      <c r="J16614">
        <v>839.25376517329312</v>
      </c>
    </row>
    <row r="16615" spans="7:10" x14ac:dyDescent="0.25">
      <c r="G16615" t="s">
        <v>42</v>
      </c>
      <c r="H16615" t="s">
        <v>113</v>
      </c>
      <c r="I16615" s="2">
        <v>44540</v>
      </c>
      <c r="J16615">
        <v>839.25376517329312</v>
      </c>
    </row>
    <row r="16616" spans="7:10" x14ac:dyDescent="0.25">
      <c r="G16616" t="s">
        <v>42</v>
      </c>
      <c r="H16616" t="s">
        <v>113</v>
      </c>
      <c r="I16616" s="2">
        <v>44541</v>
      </c>
      <c r="J16616">
        <v>839.25376517329312</v>
      </c>
    </row>
    <row r="16617" spans="7:10" x14ac:dyDescent="0.25">
      <c r="G16617" t="s">
        <v>42</v>
      </c>
      <c r="H16617" t="s">
        <v>113</v>
      </c>
      <c r="I16617" s="2">
        <v>44542</v>
      </c>
      <c r="J16617">
        <v>839.25376517329312</v>
      </c>
    </row>
    <row r="16618" spans="7:10" x14ac:dyDescent="0.25">
      <c r="G16618" t="s">
        <v>42</v>
      </c>
      <c r="H16618" t="s">
        <v>113</v>
      </c>
      <c r="I16618" s="2">
        <v>44543</v>
      </c>
      <c r="J16618">
        <v>839.25376517329312</v>
      </c>
    </row>
    <row r="16619" spans="7:10" x14ac:dyDescent="0.25">
      <c r="G16619" t="s">
        <v>42</v>
      </c>
      <c r="H16619" t="s">
        <v>113</v>
      </c>
      <c r="I16619" s="2">
        <v>44544</v>
      </c>
      <c r="J16619">
        <v>839.25376517329312</v>
      </c>
    </row>
    <row r="16620" spans="7:10" x14ac:dyDescent="0.25">
      <c r="G16620" t="s">
        <v>42</v>
      </c>
      <c r="H16620" t="s">
        <v>113</v>
      </c>
      <c r="I16620" s="2">
        <v>44545</v>
      </c>
      <c r="J16620">
        <v>839.25376517329312</v>
      </c>
    </row>
    <row r="16621" spans="7:10" x14ac:dyDescent="0.25">
      <c r="G16621" t="s">
        <v>42</v>
      </c>
      <c r="H16621" t="s">
        <v>113</v>
      </c>
      <c r="I16621" s="2">
        <v>44546</v>
      </c>
      <c r="J16621">
        <v>839.25376517329312</v>
      </c>
    </row>
    <row r="16622" spans="7:10" x14ac:dyDescent="0.25">
      <c r="G16622" t="s">
        <v>42</v>
      </c>
      <c r="H16622" t="s">
        <v>113</v>
      </c>
      <c r="I16622" s="2">
        <v>44547</v>
      </c>
      <c r="J16622">
        <v>839.25376517329312</v>
      </c>
    </row>
    <row r="16623" spans="7:10" x14ac:dyDescent="0.25">
      <c r="G16623" t="s">
        <v>42</v>
      </c>
      <c r="H16623" t="s">
        <v>113</v>
      </c>
      <c r="I16623" s="2">
        <v>44548</v>
      </c>
      <c r="J16623">
        <v>839.25376517329312</v>
      </c>
    </row>
    <row r="16624" spans="7:10" x14ac:dyDescent="0.25">
      <c r="G16624" t="s">
        <v>42</v>
      </c>
      <c r="H16624" t="s">
        <v>113</v>
      </c>
      <c r="I16624" s="2">
        <v>44549</v>
      </c>
      <c r="J16624">
        <v>839.25376517329312</v>
      </c>
    </row>
    <row r="16625" spans="7:10" x14ac:dyDescent="0.25">
      <c r="G16625" t="s">
        <v>42</v>
      </c>
      <c r="H16625" t="s">
        <v>113</v>
      </c>
      <c r="I16625" s="2">
        <v>44550</v>
      </c>
      <c r="J16625">
        <v>839.25376517329312</v>
      </c>
    </row>
    <row r="16626" spans="7:10" x14ac:dyDescent="0.25">
      <c r="G16626" t="s">
        <v>42</v>
      </c>
      <c r="H16626" t="s">
        <v>113</v>
      </c>
      <c r="I16626" s="2">
        <v>44551</v>
      </c>
      <c r="J16626">
        <v>839.25376517329312</v>
      </c>
    </row>
    <row r="16627" spans="7:10" x14ac:dyDescent="0.25">
      <c r="G16627" t="s">
        <v>42</v>
      </c>
      <c r="H16627" t="s">
        <v>113</v>
      </c>
      <c r="I16627" s="2">
        <v>44552</v>
      </c>
      <c r="J16627">
        <v>839.25376517329312</v>
      </c>
    </row>
    <row r="16628" spans="7:10" x14ac:dyDescent="0.25">
      <c r="G16628" t="s">
        <v>42</v>
      </c>
      <c r="H16628" t="s">
        <v>113</v>
      </c>
      <c r="I16628" s="2">
        <v>44553</v>
      </c>
      <c r="J16628">
        <v>839.25376517329312</v>
      </c>
    </row>
    <row r="16629" spans="7:10" x14ac:dyDescent="0.25">
      <c r="G16629" t="s">
        <v>42</v>
      </c>
      <c r="H16629" t="s">
        <v>113</v>
      </c>
      <c r="I16629" s="2">
        <v>44554</v>
      </c>
      <c r="J16629">
        <v>839.25376517329312</v>
      </c>
    </row>
    <row r="16630" spans="7:10" x14ac:dyDescent="0.25">
      <c r="G16630" t="s">
        <v>42</v>
      </c>
      <c r="H16630" t="s">
        <v>113</v>
      </c>
      <c r="I16630" s="2">
        <v>44555</v>
      </c>
      <c r="J16630">
        <v>839.25376517329312</v>
      </c>
    </row>
    <row r="16631" spans="7:10" x14ac:dyDescent="0.25">
      <c r="G16631" t="s">
        <v>42</v>
      </c>
      <c r="H16631" t="s">
        <v>113</v>
      </c>
      <c r="I16631" s="2">
        <v>44556</v>
      </c>
      <c r="J16631">
        <v>839.25376517329312</v>
      </c>
    </row>
    <row r="16632" spans="7:10" x14ac:dyDescent="0.25">
      <c r="G16632" t="s">
        <v>42</v>
      </c>
      <c r="H16632" t="s">
        <v>113</v>
      </c>
      <c r="I16632" s="2">
        <v>44557</v>
      </c>
      <c r="J16632">
        <v>839.25376517329312</v>
      </c>
    </row>
    <row r="16633" spans="7:10" x14ac:dyDescent="0.25">
      <c r="G16633" t="s">
        <v>42</v>
      </c>
      <c r="H16633" t="s">
        <v>113</v>
      </c>
      <c r="I16633" s="2">
        <v>44558</v>
      </c>
      <c r="J16633">
        <v>839.25376517329312</v>
      </c>
    </row>
    <row r="16634" spans="7:10" x14ac:dyDescent="0.25">
      <c r="G16634" t="s">
        <v>42</v>
      </c>
      <c r="H16634" t="s">
        <v>113</v>
      </c>
      <c r="I16634" s="2">
        <v>44559</v>
      </c>
      <c r="J16634">
        <v>839.25376517329312</v>
      </c>
    </row>
    <row r="16635" spans="7:10" x14ac:dyDescent="0.25">
      <c r="G16635" t="s">
        <v>42</v>
      </c>
      <c r="H16635" t="s">
        <v>113</v>
      </c>
      <c r="I16635" s="2">
        <v>44560</v>
      </c>
      <c r="J16635">
        <v>839.25376517329312</v>
      </c>
    </row>
    <row r="16636" spans="7:10" x14ac:dyDescent="0.25">
      <c r="G16636" t="s">
        <v>42</v>
      </c>
      <c r="H16636" t="s">
        <v>113</v>
      </c>
      <c r="I16636" s="2">
        <v>44561</v>
      </c>
      <c r="J16636">
        <v>839.25376517329312</v>
      </c>
    </row>
    <row r="16637" spans="7:10" x14ac:dyDescent="0.25">
      <c r="G16637" t="s">
        <v>42</v>
      </c>
      <c r="H16637" t="s">
        <v>113</v>
      </c>
      <c r="I16637" s="2">
        <v>44562</v>
      </c>
      <c r="J16637">
        <v>839.25376517329312</v>
      </c>
    </row>
    <row r="16638" spans="7:10" x14ac:dyDescent="0.25">
      <c r="G16638" t="s">
        <v>42</v>
      </c>
      <c r="H16638" t="s">
        <v>113</v>
      </c>
      <c r="I16638" s="2">
        <v>44563</v>
      </c>
      <c r="J16638">
        <v>839.25376517329312</v>
      </c>
    </row>
    <row r="16639" spans="7:10" x14ac:dyDescent="0.25">
      <c r="G16639" t="s">
        <v>42</v>
      </c>
      <c r="H16639" t="s">
        <v>113</v>
      </c>
      <c r="I16639" s="2">
        <v>44564</v>
      </c>
      <c r="J16639">
        <v>839.25376517329312</v>
      </c>
    </row>
    <row r="16640" spans="7:10" x14ac:dyDescent="0.25">
      <c r="G16640" t="s">
        <v>42</v>
      </c>
      <c r="H16640" t="s">
        <v>113</v>
      </c>
      <c r="I16640" s="2">
        <v>44565</v>
      </c>
      <c r="J16640">
        <v>839.25376517329312</v>
      </c>
    </row>
    <row r="16641" spans="7:10" x14ac:dyDescent="0.25">
      <c r="G16641" t="s">
        <v>42</v>
      </c>
      <c r="H16641" t="s">
        <v>113</v>
      </c>
      <c r="I16641" s="2">
        <v>44566</v>
      </c>
      <c r="J16641">
        <v>839.25376517329312</v>
      </c>
    </row>
    <row r="16642" spans="7:10" x14ac:dyDescent="0.25">
      <c r="G16642" t="s">
        <v>42</v>
      </c>
      <c r="H16642" t="s">
        <v>113</v>
      </c>
      <c r="I16642" s="2">
        <v>44567</v>
      </c>
      <c r="J16642">
        <v>839.25376517329312</v>
      </c>
    </row>
    <row r="16643" spans="7:10" x14ac:dyDescent="0.25">
      <c r="G16643" t="s">
        <v>42</v>
      </c>
      <c r="H16643" t="s">
        <v>113</v>
      </c>
      <c r="I16643" s="2">
        <v>44568</v>
      </c>
      <c r="J16643">
        <v>839.25376517329312</v>
      </c>
    </row>
    <row r="16644" spans="7:10" x14ac:dyDescent="0.25">
      <c r="G16644" t="s">
        <v>42</v>
      </c>
      <c r="H16644" t="s">
        <v>113</v>
      </c>
      <c r="I16644" s="2">
        <v>44569</v>
      </c>
      <c r="J16644">
        <v>839.25376517329312</v>
      </c>
    </row>
    <row r="16645" spans="7:10" x14ac:dyDescent="0.25">
      <c r="G16645" t="s">
        <v>42</v>
      </c>
      <c r="H16645" t="s">
        <v>113</v>
      </c>
      <c r="I16645" s="2">
        <v>44570</v>
      </c>
      <c r="J16645">
        <v>839.25376517329312</v>
      </c>
    </row>
    <row r="16646" spans="7:10" x14ac:dyDescent="0.25">
      <c r="G16646" t="s">
        <v>42</v>
      </c>
      <c r="H16646" t="s">
        <v>113</v>
      </c>
      <c r="I16646" s="2">
        <v>44571</v>
      </c>
      <c r="J16646">
        <v>839.25376517329312</v>
      </c>
    </row>
    <row r="16647" spans="7:10" x14ac:dyDescent="0.25">
      <c r="G16647" t="s">
        <v>42</v>
      </c>
      <c r="H16647" t="s">
        <v>113</v>
      </c>
      <c r="I16647" s="2">
        <v>44572</v>
      </c>
      <c r="J16647">
        <v>839.25376517329312</v>
      </c>
    </row>
    <row r="16648" spans="7:10" x14ac:dyDescent="0.25">
      <c r="G16648" t="s">
        <v>42</v>
      </c>
      <c r="H16648" t="s">
        <v>113</v>
      </c>
      <c r="I16648" s="2">
        <v>44573</v>
      </c>
      <c r="J16648">
        <v>839.25376517329312</v>
      </c>
    </row>
    <row r="16649" spans="7:10" x14ac:dyDescent="0.25">
      <c r="G16649" t="s">
        <v>42</v>
      </c>
      <c r="H16649" t="s">
        <v>113</v>
      </c>
      <c r="I16649" s="2">
        <v>44574</v>
      </c>
      <c r="J16649">
        <v>839.25376517329312</v>
      </c>
    </row>
    <row r="16650" spans="7:10" x14ac:dyDescent="0.25">
      <c r="G16650" t="s">
        <v>42</v>
      </c>
      <c r="H16650" t="s">
        <v>113</v>
      </c>
      <c r="I16650" s="2">
        <v>44575</v>
      </c>
      <c r="J16650">
        <v>839.25376517329312</v>
      </c>
    </row>
    <row r="16651" spans="7:10" x14ac:dyDescent="0.25">
      <c r="G16651" t="s">
        <v>42</v>
      </c>
      <c r="H16651" t="s">
        <v>113</v>
      </c>
      <c r="I16651" s="2">
        <v>44576</v>
      </c>
      <c r="J16651">
        <v>839.25376517329312</v>
      </c>
    </row>
    <row r="16652" spans="7:10" x14ac:dyDescent="0.25">
      <c r="G16652" t="s">
        <v>42</v>
      </c>
      <c r="H16652" t="s">
        <v>113</v>
      </c>
      <c r="I16652" s="2">
        <v>44577</v>
      </c>
      <c r="J16652">
        <v>839.25376517329312</v>
      </c>
    </row>
    <row r="16653" spans="7:10" x14ac:dyDescent="0.25">
      <c r="G16653" t="s">
        <v>42</v>
      </c>
      <c r="H16653" t="s">
        <v>113</v>
      </c>
      <c r="I16653" s="2">
        <v>44578</v>
      </c>
      <c r="J16653">
        <v>839.25376517329312</v>
      </c>
    </row>
    <row r="16654" spans="7:10" x14ac:dyDescent="0.25">
      <c r="G16654" t="s">
        <v>42</v>
      </c>
      <c r="H16654" t="s">
        <v>113</v>
      </c>
      <c r="I16654" s="2">
        <v>44579</v>
      </c>
      <c r="J16654">
        <v>839.25376517329312</v>
      </c>
    </row>
    <row r="16655" spans="7:10" x14ac:dyDescent="0.25">
      <c r="G16655" t="s">
        <v>42</v>
      </c>
      <c r="H16655" t="s">
        <v>113</v>
      </c>
      <c r="I16655" s="2">
        <v>44580</v>
      </c>
      <c r="J16655">
        <v>839.25376517329312</v>
      </c>
    </row>
    <row r="16656" spans="7:10" x14ac:dyDescent="0.25">
      <c r="G16656" t="s">
        <v>42</v>
      </c>
      <c r="H16656" t="s">
        <v>113</v>
      </c>
      <c r="I16656" s="2">
        <v>44581</v>
      </c>
      <c r="J16656">
        <v>839.25376517329312</v>
      </c>
    </row>
    <row r="16657" spans="7:10" x14ac:dyDescent="0.25">
      <c r="G16657" t="s">
        <v>42</v>
      </c>
      <c r="H16657" t="s">
        <v>113</v>
      </c>
      <c r="I16657" s="2">
        <v>44582</v>
      </c>
      <c r="J16657">
        <v>839.25376517329312</v>
      </c>
    </row>
    <row r="16658" spans="7:10" x14ac:dyDescent="0.25">
      <c r="G16658" t="s">
        <v>42</v>
      </c>
      <c r="H16658" t="s">
        <v>113</v>
      </c>
      <c r="I16658" s="2">
        <v>44583</v>
      </c>
      <c r="J16658">
        <v>839.25376517329312</v>
      </c>
    </row>
    <row r="16659" spans="7:10" x14ac:dyDescent="0.25">
      <c r="G16659" t="s">
        <v>42</v>
      </c>
      <c r="H16659" t="s">
        <v>113</v>
      </c>
      <c r="I16659" s="2">
        <v>44584</v>
      </c>
      <c r="J16659">
        <v>839.25376517329312</v>
      </c>
    </row>
    <row r="16660" spans="7:10" x14ac:dyDescent="0.25">
      <c r="G16660" t="s">
        <v>42</v>
      </c>
      <c r="H16660" t="s">
        <v>113</v>
      </c>
      <c r="I16660" s="2">
        <v>44585</v>
      </c>
      <c r="J16660">
        <v>839.25376517329312</v>
      </c>
    </row>
    <row r="16661" spans="7:10" x14ac:dyDescent="0.25">
      <c r="G16661" t="s">
        <v>42</v>
      </c>
      <c r="H16661" t="s">
        <v>113</v>
      </c>
      <c r="I16661" s="2">
        <v>44586</v>
      </c>
      <c r="J16661">
        <v>839.25376517329312</v>
      </c>
    </row>
    <row r="16662" spans="7:10" x14ac:dyDescent="0.25">
      <c r="G16662" t="s">
        <v>42</v>
      </c>
      <c r="H16662" t="s">
        <v>113</v>
      </c>
      <c r="I16662" s="2">
        <v>44587</v>
      </c>
      <c r="J16662">
        <v>839.25376517329312</v>
      </c>
    </row>
    <row r="16663" spans="7:10" x14ac:dyDescent="0.25">
      <c r="G16663" t="s">
        <v>42</v>
      </c>
      <c r="H16663" t="s">
        <v>113</v>
      </c>
      <c r="I16663" s="2">
        <v>44588</v>
      </c>
      <c r="J16663">
        <v>839.25376517329312</v>
      </c>
    </row>
    <row r="16664" spans="7:10" x14ac:dyDescent="0.25">
      <c r="G16664" t="s">
        <v>42</v>
      </c>
      <c r="H16664" t="s">
        <v>113</v>
      </c>
      <c r="I16664" s="2">
        <v>44589</v>
      </c>
      <c r="J16664">
        <v>839.25376517329312</v>
      </c>
    </row>
    <row r="16665" spans="7:10" x14ac:dyDescent="0.25">
      <c r="G16665" t="s">
        <v>42</v>
      </c>
      <c r="H16665" t="s">
        <v>113</v>
      </c>
      <c r="I16665" s="2">
        <v>44590</v>
      </c>
      <c r="J16665">
        <v>839.25376517329312</v>
      </c>
    </row>
    <row r="16666" spans="7:10" x14ac:dyDescent="0.25">
      <c r="G16666" t="s">
        <v>42</v>
      </c>
      <c r="H16666" t="s">
        <v>113</v>
      </c>
      <c r="I16666" s="2">
        <v>44591</v>
      </c>
      <c r="J16666">
        <v>839.25376517329312</v>
      </c>
    </row>
    <row r="16667" spans="7:10" x14ac:dyDescent="0.25">
      <c r="G16667" t="s">
        <v>42</v>
      </c>
      <c r="H16667" t="s">
        <v>113</v>
      </c>
      <c r="I16667" s="2">
        <v>44592</v>
      </c>
      <c r="J16667">
        <v>839.25376517329312</v>
      </c>
    </row>
    <row r="16668" spans="7:10" x14ac:dyDescent="0.25">
      <c r="G16668" t="s">
        <v>42</v>
      </c>
      <c r="H16668" t="s">
        <v>113</v>
      </c>
      <c r="I16668" s="2">
        <v>44593</v>
      </c>
      <c r="J16668">
        <v>839.25376517329312</v>
      </c>
    </row>
    <row r="16669" spans="7:10" x14ac:dyDescent="0.25">
      <c r="G16669" t="s">
        <v>42</v>
      </c>
      <c r="H16669" t="s">
        <v>113</v>
      </c>
      <c r="I16669" s="2">
        <v>44594</v>
      </c>
      <c r="J16669">
        <v>839.25376517329312</v>
      </c>
    </row>
    <row r="16670" spans="7:10" x14ac:dyDescent="0.25">
      <c r="G16670" t="s">
        <v>42</v>
      </c>
      <c r="H16670" t="s">
        <v>113</v>
      </c>
      <c r="I16670" s="2">
        <v>44595</v>
      </c>
      <c r="J16670">
        <v>839.25376517329312</v>
      </c>
    </row>
    <row r="16671" spans="7:10" x14ac:dyDescent="0.25">
      <c r="G16671" t="s">
        <v>42</v>
      </c>
      <c r="H16671" t="s">
        <v>113</v>
      </c>
      <c r="I16671" s="2">
        <v>44596</v>
      </c>
      <c r="J16671">
        <v>839.25376517329312</v>
      </c>
    </row>
    <row r="16672" spans="7:10" x14ac:dyDescent="0.25">
      <c r="G16672" t="s">
        <v>42</v>
      </c>
      <c r="H16672" t="s">
        <v>113</v>
      </c>
      <c r="I16672" s="2">
        <v>44597</v>
      </c>
      <c r="J16672">
        <v>839.25376517329312</v>
      </c>
    </row>
    <row r="16673" spans="7:10" x14ac:dyDescent="0.25">
      <c r="G16673" t="s">
        <v>42</v>
      </c>
      <c r="H16673" t="s">
        <v>113</v>
      </c>
      <c r="I16673" s="2">
        <v>44598</v>
      </c>
      <c r="J16673">
        <v>839.25376517329312</v>
      </c>
    </row>
    <row r="16674" spans="7:10" x14ac:dyDescent="0.25">
      <c r="G16674" t="s">
        <v>42</v>
      </c>
      <c r="H16674" t="s">
        <v>113</v>
      </c>
      <c r="I16674" s="2">
        <v>44599</v>
      </c>
      <c r="J16674">
        <v>839.25376517329312</v>
      </c>
    </row>
    <row r="16675" spans="7:10" x14ac:dyDescent="0.25">
      <c r="G16675" t="s">
        <v>42</v>
      </c>
      <c r="H16675" t="s">
        <v>113</v>
      </c>
      <c r="I16675" s="2">
        <v>44600</v>
      </c>
      <c r="J16675">
        <v>839.25376517329312</v>
      </c>
    </row>
    <row r="16676" spans="7:10" x14ac:dyDescent="0.25">
      <c r="G16676" t="s">
        <v>42</v>
      </c>
      <c r="H16676" t="s">
        <v>113</v>
      </c>
      <c r="I16676" s="2">
        <v>44601</v>
      </c>
      <c r="J16676">
        <v>839.25376517329312</v>
      </c>
    </row>
    <row r="16677" spans="7:10" x14ac:dyDescent="0.25">
      <c r="G16677" t="s">
        <v>42</v>
      </c>
      <c r="H16677" t="s">
        <v>113</v>
      </c>
      <c r="I16677" s="2">
        <v>44602</v>
      </c>
      <c r="J16677">
        <v>839.25376517329312</v>
      </c>
    </row>
    <row r="16678" spans="7:10" x14ac:dyDescent="0.25">
      <c r="G16678" t="s">
        <v>42</v>
      </c>
      <c r="H16678" t="s">
        <v>113</v>
      </c>
      <c r="I16678" s="2">
        <v>44603</v>
      </c>
      <c r="J16678">
        <v>839.25376517329312</v>
      </c>
    </row>
    <row r="16679" spans="7:10" x14ac:dyDescent="0.25">
      <c r="G16679" t="s">
        <v>42</v>
      </c>
      <c r="H16679" t="s">
        <v>113</v>
      </c>
      <c r="I16679" s="2">
        <v>44604</v>
      </c>
      <c r="J16679">
        <v>839.25376517329312</v>
      </c>
    </row>
    <row r="16680" spans="7:10" x14ac:dyDescent="0.25">
      <c r="G16680" t="s">
        <v>42</v>
      </c>
      <c r="H16680" t="s">
        <v>113</v>
      </c>
      <c r="I16680" s="2">
        <v>44605</v>
      </c>
      <c r="J16680">
        <v>839.25376517329312</v>
      </c>
    </row>
    <row r="16681" spans="7:10" x14ac:dyDescent="0.25">
      <c r="G16681" t="s">
        <v>42</v>
      </c>
      <c r="H16681" t="s">
        <v>113</v>
      </c>
      <c r="I16681" s="2">
        <v>44606</v>
      </c>
      <c r="J16681">
        <v>839.25376517329312</v>
      </c>
    </row>
    <row r="16682" spans="7:10" x14ac:dyDescent="0.25">
      <c r="G16682" t="s">
        <v>42</v>
      </c>
      <c r="H16682" t="s">
        <v>113</v>
      </c>
      <c r="I16682" s="2">
        <v>44607</v>
      </c>
      <c r="J16682">
        <v>839.25376517329312</v>
      </c>
    </row>
    <row r="16683" spans="7:10" x14ac:dyDescent="0.25">
      <c r="G16683" t="s">
        <v>42</v>
      </c>
      <c r="H16683" t="s">
        <v>113</v>
      </c>
      <c r="I16683" s="2">
        <v>44608</v>
      </c>
      <c r="J16683">
        <v>839.25376517329312</v>
      </c>
    </row>
    <row r="16684" spans="7:10" x14ac:dyDescent="0.25">
      <c r="G16684" t="s">
        <v>42</v>
      </c>
      <c r="H16684" t="s">
        <v>113</v>
      </c>
      <c r="I16684" s="2">
        <v>44609</v>
      </c>
      <c r="J16684">
        <v>839.25376517329312</v>
      </c>
    </row>
    <row r="16685" spans="7:10" x14ac:dyDescent="0.25">
      <c r="G16685" t="s">
        <v>42</v>
      </c>
      <c r="H16685" t="s">
        <v>113</v>
      </c>
      <c r="I16685" s="2">
        <v>44610</v>
      </c>
      <c r="J16685">
        <v>839.25376517329312</v>
      </c>
    </row>
    <row r="16686" spans="7:10" x14ac:dyDescent="0.25">
      <c r="G16686" t="s">
        <v>42</v>
      </c>
      <c r="H16686" t="s">
        <v>113</v>
      </c>
      <c r="I16686" s="2">
        <v>44611</v>
      </c>
      <c r="J16686">
        <v>839.25376517329312</v>
      </c>
    </row>
    <row r="16687" spans="7:10" x14ac:dyDescent="0.25">
      <c r="G16687" t="s">
        <v>42</v>
      </c>
      <c r="H16687" t="s">
        <v>113</v>
      </c>
      <c r="I16687" s="2">
        <v>44612</v>
      </c>
      <c r="J16687">
        <v>839.25376517329312</v>
      </c>
    </row>
    <row r="16688" spans="7:10" x14ac:dyDescent="0.25">
      <c r="G16688" t="s">
        <v>42</v>
      </c>
      <c r="H16688" t="s">
        <v>113</v>
      </c>
      <c r="I16688" s="2">
        <v>44613</v>
      </c>
      <c r="J16688">
        <v>839.25376517329312</v>
      </c>
    </row>
    <row r="16689" spans="7:10" x14ac:dyDescent="0.25">
      <c r="G16689" t="s">
        <v>42</v>
      </c>
      <c r="H16689" t="s">
        <v>113</v>
      </c>
      <c r="I16689" s="2">
        <v>44614</v>
      </c>
      <c r="J16689">
        <v>839.25376517329312</v>
      </c>
    </row>
    <row r="16690" spans="7:10" x14ac:dyDescent="0.25">
      <c r="G16690" t="s">
        <v>42</v>
      </c>
      <c r="H16690" t="s">
        <v>113</v>
      </c>
      <c r="I16690" s="2">
        <v>44615</v>
      </c>
      <c r="J16690">
        <v>839.25376517329312</v>
      </c>
    </row>
    <row r="16691" spans="7:10" x14ac:dyDescent="0.25">
      <c r="G16691" t="s">
        <v>42</v>
      </c>
      <c r="H16691" t="s">
        <v>113</v>
      </c>
      <c r="I16691" s="2">
        <v>44616</v>
      </c>
      <c r="J16691">
        <v>839.25376517329312</v>
      </c>
    </row>
    <row r="16692" spans="7:10" x14ac:dyDescent="0.25">
      <c r="G16692" t="s">
        <v>42</v>
      </c>
      <c r="H16692" t="s">
        <v>113</v>
      </c>
      <c r="I16692" s="2">
        <v>44617</v>
      </c>
      <c r="J16692">
        <v>839.25376517329312</v>
      </c>
    </row>
    <row r="16693" spans="7:10" x14ac:dyDescent="0.25">
      <c r="G16693" t="s">
        <v>42</v>
      </c>
      <c r="H16693" t="s">
        <v>113</v>
      </c>
      <c r="I16693" s="2">
        <v>44618</v>
      </c>
      <c r="J16693">
        <v>839.25376517329312</v>
      </c>
    </row>
    <row r="16694" spans="7:10" x14ac:dyDescent="0.25">
      <c r="G16694" t="s">
        <v>42</v>
      </c>
      <c r="H16694" t="s">
        <v>113</v>
      </c>
      <c r="I16694" s="2">
        <v>44619</v>
      </c>
      <c r="J16694">
        <v>839.25376517329312</v>
      </c>
    </row>
    <row r="16695" spans="7:10" x14ac:dyDescent="0.25">
      <c r="G16695" t="s">
        <v>42</v>
      </c>
      <c r="H16695" t="s">
        <v>113</v>
      </c>
      <c r="I16695" s="2">
        <v>44620</v>
      </c>
      <c r="J16695">
        <v>839.25376517329312</v>
      </c>
    </row>
    <row r="16696" spans="7:10" x14ac:dyDescent="0.25">
      <c r="G16696" t="s">
        <v>42</v>
      </c>
      <c r="H16696" t="s">
        <v>113</v>
      </c>
      <c r="I16696" s="2">
        <v>44621</v>
      </c>
      <c r="J16696">
        <v>839.25376517329312</v>
      </c>
    </row>
    <row r="16697" spans="7:10" x14ac:dyDescent="0.25">
      <c r="G16697" t="s">
        <v>42</v>
      </c>
      <c r="H16697" t="s">
        <v>113</v>
      </c>
      <c r="I16697" s="2">
        <v>44622</v>
      </c>
      <c r="J16697">
        <v>839.25376517329312</v>
      </c>
    </row>
    <row r="16698" spans="7:10" x14ac:dyDescent="0.25">
      <c r="G16698" t="s">
        <v>42</v>
      </c>
      <c r="H16698" t="s">
        <v>113</v>
      </c>
      <c r="I16698" s="2">
        <v>44623</v>
      </c>
      <c r="J16698">
        <v>839.25376517329312</v>
      </c>
    </row>
    <row r="16699" spans="7:10" x14ac:dyDescent="0.25">
      <c r="G16699" t="s">
        <v>42</v>
      </c>
      <c r="H16699" t="s">
        <v>113</v>
      </c>
      <c r="I16699" s="2">
        <v>44624</v>
      </c>
      <c r="J16699">
        <v>839.25376517329312</v>
      </c>
    </row>
    <row r="16700" spans="7:10" x14ac:dyDescent="0.25">
      <c r="G16700" t="s">
        <v>42</v>
      </c>
      <c r="H16700" t="s">
        <v>113</v>
      </c>
      <c r="I16700" s="2">
        <v>44625</v>
      </c>
      <c r="J16700">
        <v>839.25376517329312</v>
      </c>
    </row>
    <row r="16701" spans="7:10" x14ac:dyDescent="0.25">
      <c r="G16701" t="s">
        <v>42</v>
      </c>
      <c r="H16701" t="s">
        <v>113</v>
      </c>
      <c r="I16701" s="2">
        <v>44626</v>
      </c>
      <c r="J16701">
        <v>839.25376517329312</v>
      </c>
    </row>
    <row r="16702" spans="7:10" x14ac:dyDescent="0.25">
      <c r="G16702" t="s">
        <v>42</v>
      </c>
      <c r="H16702" t="s">
        <v>113</v>
      </c>
      <c r="I16702" s="2">
        <v>44627</v>
      </c>
      <c r="J16702">
        <v>839.25376517329312</v>
      </c>
    </row>
    <row r="16703" spans="7:10" x14ac:dyDescent="0.25">
      <c r="G16703" t="s">
        <v>42</v>
      </c>
      <c r="H16703" t="s">
        <v>113</v>
      </c>
      <c r="I16703" s="2">
        <v>44628</v>
      </c>
      <c r="J16703">
        <v>839.25376517329312</v>
      </c>
    </row>
    <row r="16704" spans="7:10" x14ac:dyDescent="0.25">
      <c r="G16704" t="s">
        <v>42</v>
      </c>
      <c r="H16704" t="s">
        <v>113</v>
      </c>
      <c r="I16704" s="2">
        <v>44629</v>
      </c>
      <c r="J16704">
        <v>839.25376517329312</v>
      </c>
    </row>
    <row r="16705" spans="7:10" x14ac:dyDescent="0.25">
      <c r="G16705" t="s">
        <v>42</v>
      </c>
      <c r="H16705" t="s">
        <v>113</v>
      </c>
      <c r="I16705" s="2">
        <v>44630</v>
      </c>
      <c r="J16705">
        <v>839.25376517329312</v>
      </c>
    </row>
    <row r="16706" spans="7:10" x14ac:dyDescent="0.25">
      <c r="G16706" t="s">
        <v>42</v>
      </c>
      <c r="H16706" t="s">
        <v>113</v>
      </c>
      <c r="I16706" s="2">
        <v>44631</v>
      </c>
      <c r="J16706">
        <v>839.25376517329312</v>
      </c>
    </row>
    <row r="16707" spans="7:10" x14ac:dyDescent="0.25">
      <c r="G16707" t="s">
        <v>42</v>
      </c>
      <c r="H16707" t="s">
        <v>113</v>
      </c>
      <c r="I16707" s="2">
        <v>44632</v>
      </c>
      <c r="J16707">
        <v>839.25376517329312</v>
      </c>
    </row>
    <row r="16708" spans="7:10" x14ac:dyDescent="0.25">
      <c r="G16708" t="s">
        <v>42</v>
      </c>
      <c r="H16708" t="s">
        <v>113</v>
      </c>
      <c r="I16708" s="2">
        <v>44633</v>
      </c>
      <c r="J16708">
        <v>839.25376517329312</v>
      </c>
    </row>
    <row r="16709" spans="7:10" x14ac:dyDescent="0.25">
      <c r="G16709" t="s">
        <v>42</v>
      </c>
      <c r="H16709" t="s">
        <v>113</v>
      </c>
      <c r="I16709" s="2">
        <v>44634</v>
      </c>
      <c r="J16709">
        <v>839.25376517329312</v>
      </c>
    </row>
    <row r="16710" spans="7:10" x14ac:dyDescent="0.25">
      <c r="G16710" t="s">
        <v>42</v>
      </c>
      <c r="H16710" t="s">
        <v>113</v>
      </c>
      <c r="I16710" s="2">
        <v>44635</v>
      </c>
      <c r="J16710">
        <v>839.25376517329312</v>
      </c>
    </row>
    <row r="16711" spans="7:10" x14ac:dyDescent="0.25">
      <c r="G16711" t="s">
        <v>42</v>
      </c>
      <c r="H16711" t="s">
        <v>113</v>
      </c>
      <c r="I16711" s="2">
        <v>44636</v>
      </c>
      <c r="J16711">
        <v>839.25376517329312</v>
      </c>
    </row>
    <row r="16712" spans="7:10" x14ac:dyDescent="0.25">
      <c r="G16712" t="s">
        <v>42</v>
      </c>
      <c r="H16712" t="s">
        <v>113</v>
      </c>
      <c r="I16712" s="2">
        <v>44637</v>
      </c>
      <c r="J16712">
        <v>839.25376517329312</v>
      </c>
    </row>
    <row r="16713" spans="7:10" x14ac:dyDescent="0.25">
      <c r="G16713" t="s">
        <v>42</v>
      </c>
      <c r="H16713" t="s">
        <v>113</v>
      </c>
      <c r="I16713" s="2">
        <v>44638</v>
      </c>
      <c r="J16713">
        <v>839.25376517329312</v>
      </c>
    </row>
    <row r="16714" spans="7:10" x14ac:dyDescent="0.25">
      <c r="G16714" t="s">
        <v>42</v>
      </c>
      <c r="H16714" t="s">
        <v>113</v>
      </c>
      <c r="I16714" s="2">
        <v>44639</v>
      </c>
      <c r="J16714">
        <v>839.25376517329312</v>
      </c>
    </row>
    <row r="16715" spans="7:10" x14ac:dyDescent="0.25">
      <c r="G16715" t="s">
        <v>42</v>
      </c>
      <c r="H16715" t="s">
        <v>113</v>
      </c>
      <c r="I16715" s="2">
        <v>44640</v>
      </c>
      <c r="J16715">
        <v>839.25376517329312</v>
      </c>
    </row>
    <row r="16716" spans="7:10" x14ac:dyDescent="0.25">
      <c r="G16716" t="s">
        <v>42</v>
      </c>
      <c r="H16716" t="s">
        <v>113</v>
      </c>
      <c r="I16716" s="2">
        <v>44641</v>
      </c>
      <c r="J16716">
        <v>839.25376517329312</v>
      </c>
    </row>
    <row r="16717" spans="7:10" x14ac:dyDescent="0.25">
      <c r="G16717" t="s">
        <v>42</v>
      </c>
      <c r="H16717" t="s">
        <v>113</v>
      </c>
      <c r="I16717" s="2">
        <v>44642</v>
      </c>
      <c r="J16717">
        <v>839.25376517329312</v>
      </c>
    </row>
    <row r="16718" spans="7:10" x14ac:dyDescent="0.25">
      <c r="G16718" t="s">
        <v>42</v>
      </c>
      <c r="H16718" t="s">
        <v>113</v>
      </c>
      <c r="I16718" s="2">
        <v>44643</v>
      </c>
      <c r="J16718">
        <v>839.25376517329312</v>
      </c>
    </row>
    <row r="16719" spans="7:10" x14ac:dyDescent="0.25">
      <c r="G16719" t="s">
        <v>42</v>
      </c>
      <c r="H16719" t="s">
        <v>113</v>
      </c>
      <c r="I16719" s="2">
        <v>44644</v>
      </c>
      <c r="J16719">
        <v>839.25376517329312</v>
      </c>
    </row>
    <row r="16720" spans="7:10" x14ac:dyDescent="0.25">
      <c r="G16720" t="s">
        <v>42</v>
      </c>
      <c r="H16720" t="s">
        <v>113</v>
      </c>
      <c r="I16720" s="2">
        <v>44645</v>
      </c>
      <c r="J16720">
        <v>839.25376517329312</v>
      </c>
    </row>
    <row r="16721" spans="7:10" x14ac:dyDescent="0.25">
      <c r="G16721" t="s">
        <v>42</v>
      </c>
      <c r="H16721" t="s">
        <v>113</v>
      </c>
      <c r="I16721" s="2">
        <v>44646</v>
      </c>
      <c r="J16721">
        <v>839.25376517329312</v>
      </c>
    </row>
    <row r="16722" spans="7:10" x14ac:dyDescent="0.25">
      <c r="G16722" t="s">
        <v>42</v>
      </c>
      <c r="H16722" t="s">
        <v>113</v>
      </c>
      <c r="I16722" s="2">
        <v>44647</v>
      </c>
      <c r="J16722">
        <v>839.25376517329312</v>
      </c>
    </row>
    <row r="16723" spans="7:10" x14ac:dyDescent="0.25">
      <c r="G16723" t="s">
        <v>42</v>
      </c>
      <c r="H16723" t="s">
        <v>113</v>
      </c>
      <c r="I16723" s="2">
        <v>44648</v>
      </c>
      <c r="J16723">
        <v>839.25376517329312</v>
      </c>
    </row>
    <row r="16724" spans="7:10" x14ac:dyDescent="0.25">
      <c r="G16724" t="s">
        <v>42</v>
      </c>
      <c r="H16724" t="s">
        <v>113</v>
      </c>
      <c r="I16724" s="2">
        <v>44649</v>
      </c>
      <c r="J16724">
        <v>839.25376517329312</v>
      </c>
    </row>
    <row r="16725" spans="7:10" x14ac:dyDescent="0.25">
      <c r="G16725" t="s">
        <v>42</v>
      </c>
      <c r="H16725" t="s">
        <v>113</v>
      </c>
      <c r="I16725" s="2">
        <v>44650</v>
      </c>
      <c r="J16725">
        <v>839.25376517329312</v>
      </c>
    </row>
    <row r="16726" spans="7:10" x14ac:dyDescent="0.25">
      <c r="G16726" t="s">
        <v>42</v>
      </c>
      <c r="H16726" t="s">
        <v>113</v>
      </c>
      <c r="I16726" s="2">
        <v>44651</v>
      </c>
      <c r="J16726">
        <v>839.25376517329312</v>
      </c>
    </row>
    <row r="16727" spans="7:10" x14ac:dyDescent="0.25">
      <c r="G16727" t="s">
        <v>15</v>
      </c>
      <c r="H16727" t="s">
        <v>113</v>
      </c>
      <c r="I16727" s="2">
        <v>44378</v>
      </c>
      <c r="J16727">
        <v>3421.54</v>
      </c>
    </row>
    <row r="16728" spans="7:10" x14ac:dyDescent="0.25">
      <c r="G16728" t="s">
        <v>15</v>
      </c>
      <c r="H16728" t="s">
        <v>113</v>
      </c>
      <c r="I16728" s="2">
        <v>44379</v>
      </c>
      <c r="J16728">
        <v>2621.2600000000002</v>
      </c>
    </row>
    <row r="16729" spans="7:10" x14ac:dyDescent="0.25">
      <c r="G16729" t="s">
        <v>15</v>
      </c>
      <c r="H16729" t="s">
        <v>113</v>
      </c>
      <c r="I16729" s="2">
        <v>44380</v>
      </c>
      <c r="J16729">
        <v>3491.19</v>
      </c>
    </row>
    <row r="16730" spans="7:10" x14ac:dyDescent="0.25">
      <c r="G16730" t="s">
        <v>15</v>
      </c>
      <c r="H16730" t="s">
        <v>113</v>
      </c>
      <c r="I16730" s="2">
        <v>44381</v>
      </c>
      <c r="J16730">
        <v>3106.8</v>
      </c>
    </row>
    <row r="16731" spans="7:10" x14ac:dyDescent="0.25">
      <c r="G16731" t="s">
        <v>15</v>
      </c>
      <c r="H16731" t="s">
        <v>113</v>
      </c>
      <c r="I16731" s="2">
        <v>44382</v>
      </c>
      <c r="J16731">
        <v>4202.7700000000004</v>
      </c>
    </row>
    <row r="16732" spans="7:10" x14ac:dyDescent="0.25">
      <c r="G16732" t="s">
        <v>15</v>
      </c>
      <c r="H16732" t="s">
        <v>113</v>
      </c>
      <c r="I16732" s="2">
        <v>44383</v>
      </c>
      <c r="J16732">
        <v>3604.27</v>
      </c>
    </row>
    <row r="16733" spans="7:10" x14ac:dyDescent="0.25">
      <c r="G16733" t="s">
        <v>15</v>
      </c>
      <c r="H16733" t="s">
        <v>113</v>
      </c>
      <c r="I16733" s="2">
        <v>44384</v>
      </c>
      <c r="J16733">
        <v>2679.16</v>
      </c>
    </row>
    <row r="16734" spans="7:10" x14ac:dyDescent="0.25">
      <c r="G16734" t="s">
        <v>15</v>
      </c>
      <c r="H16734" t="s">
        <v>113</v>
      </c>
      <c r="I16734" s="2">
        <v>44385</v>
      </c>
      <c r="J16734">
        <v>3208.43</v>
      </c>
    </row>
    <row r="16735" spans="7:10" x14ac:dyDescent="0.25">
      <c r="G16735" t="s">
        <v>15</v>
      </c>
      <c r="H16735" t="s">
        <v>113</v>
      </c>
      <c r="I16735" s="2">
        <v>44386</v>
      </c>
      <c r="J16735">
        <v>3037.57</v>
      </c>
    </row>
    <row r="16736" spans="7:10" x14ac:dyDescent="0.25">
      <c r="G16736" t="s">
        <v>15</v>
      </c>
      <c r="H16736" t="s">
        <v>113</v>
      </c>
      <c r="I16736" s="2">
        <v>44387</v>
      </c>
      <c r="J16736">
        <v>3305.51</v>
      </c>
    </row>
    <row r="16737" spans="7:10" x14ac:dyDescent="0.25">
      <c r="G16737" t="s">
        <v>15</v>
      </c>
      <c r="H16737" t="s">
        <v>113</v>
      </c>
      <c r="I16737" s="2">
        <v>44388</v>
      </c>
      <c r="J16737">
        <v>2929.86</v>
      </c>
    </row>
    <row r="16738" spans="7:10" x14ac:dyDescent="0.25">
      <c r="G16738" t="s">
        <v>15</v>
      </c>
      <c r="H16738" t="s">
        <v>113</v>
      </c>
      <c r="I16738" s="2">
        <v>44389</v>
      </c>
      <c r="J16738">
        <v>2533.35</v>
      </c>
    </row>
    <row r="16739" spans="7:10" x14ac:dyDescent="0.25">
      <c r="G16739" t="s">
        <v>15</v>
      </c>
      <c r="H16739" t="s">
        <v>113</v>
      </c>
      <c r="I16739" s="2">
        <v>44390</v>
      </c>
      <c r="J16739">
        <v>2491.38</v>
      </c>
    </row>
    <row r="16740" spans="7:10" x14ac:dyDescent="0.25">
      <c r="G16740" t="s">
        <v>15</v>
      </c>
      <c r="H16740" t="s">
        <v>113</v>
      </c>
      <c r="I16740" s="2">
        <v>44391</v>
      </c>
      <c r="J16740">
        <v>1738.87</v>
      </c>
    </row>
    <row r="16741" spans="7:10" x14ac:dyDescent="0.25">
      <c r="G16741" t="s">
        <v>15</v>
      </c>
      <c r="H16741" t="s">
        <v>113</v>
      </c>
      <c r="I16741" s="2">
        <v>44392</v>
      </c>
      <c r="J16741">
        <v>1784.13</v>
      </c>
    </row>
    <row r="16742" spans="7:10" x14ac:dyDescent="0.25">
      <c r="G16742" t="s">
        <v>15</v>
      </c>
      <c r="H16742" t="s">
        <v>113</v>
      </c>
      <c r="I16742" s="2">
        <v>44393</v>
      </c>
      <c r="J16742">
        <v>1858.38</v>
      </c>
    </row>
    <row r="16743" spans="7:10" x14ac:dyDescent="0.25">
      <c r="G16743" t="s">
        <v>15</v>
      </c>
      <c r="H16743" t="s">
        <v>113</v>
      </c>
      <c r="I16743" s="2">
        <v>44394</v>
      </c>
      <c r="J16743">
        <v>2287.16</v>
      </c>
    </row>
    <row r="16744" spans="7:10" x14ac:dyDescent="0.25">
      <c r="G16744" t="s">
        <v>15</v>
      </c>
      <c r="H16744" t="s">
        <v>113</v>
      </c>
      <c r="I16744" s="2">
        <v>44395</v>
      </c>
      <c r="J16744">
        <v>2380.4899999999998</v>
      </c>
    </row>
    <row r="16745" spans="7:10" x14ac:dyDescent="0.25">
      <c r="G16745" t="s">
        <v>15</v>
      </c>
      <c r="H16745" t="s">
        <v>113</v>
      </c>
      <c r="I16745" s="2">
        <v>44396</v>
      </c>
      <c r="J16745">
        <v>2053.4699999999998</v>
      </c>
    </row>
    <row r="16746" spans="7:10" x14ac:dyDescent="0.25">
      <c r="G16746" t="s">
        <v>15</v>
      </c>
      <c r="H16746" t="s">
        <v>113</v>
      </c>
      <c r="I16746" s="2">
        <v>44397</v>
      </c>
      <c r="J16746">
        <v>2453.0500000000002</v>
      </c>
    </row>
    <row r="16747" spans="7:10" x14ac:dyDescent="0.25">
      <c r="G16747" t="s">
        <v>15</v>
      </c>
      <c r="H16747" t="s">
        <v>113</v>
      </c>
      <c r="I16747" s="2">
        <v>44398</v>
      </c>
      <c r="J16747">
        <v>3017.53</v>
      </c>
    </row>
    <row r="16748" spans="7:10" x14ac:dyDescent="0.25">
      <c r="G16748" t="s">
        <v>15</v>
      </c>
      <c r="H16748" t="s">
        <v>113</v>
      </c>
      <c r="I16748" s="2">
        <v>44399</v>
      </c>
      <c r="J16748">
        <v>1707.69</v>
      </c>
    </row>
    <row r="16749" spans="7:10" x14ac:dyDescent="0.25">
      <c r="G16749" t="s">
        <v>15</v>
      </c>
      <c r="H16749" t="s">
        <v>113</v>
      </c>
      <c r="I16749" s="2">
        <v>44400</v>
      </c>
      <c r="J16749">
        <v>2822.13</v>
      </c>
    </row>
    <row r="16750" spans="7:10" x14ac:dyDescent="0.25">
      <c r="G16750" t="s">
        <v>15</v>
      </c>
      <c r="H16750" t="s">
        <v>113</v>
      </c>
      <c r="I16750" s="2">
        <v>44401</v>
      </c>
      <c r="J16750">
        <v>3091.34</v>
      </c>
    </row>
    <row r="16751" spans="7:10" x14ac:dyDescent="0.25">
      <c r="G16751" t="s">
        <v>15</v>
      </c>
      <c r="H16751" t="s">
        <v>113</v>
      </c>
      <c r="I16751" s="2">
        <v>44402</v>
      </c>
      <c r="J16751">
        <v>3570.57</v>
      </c>
    </row>
    <row r="16752" spans="7:10" x14ac:dyDescent="0.25">
      <c r="G16752" t="s">
        <v>15</v>
      </c>
      <c r="H16752" t="s">
        <v>113</v>
      </c>
      <c r="I16752" s="2">
        <v>44403</v>
      </c>
      <c r="J16752">
        <v>3556.91</v>
      </c>
    </row>
    <row r="16753" spans="7:10" x14ac:dyDescent="0.25">
      <c r="G16753" t="s">
        <v>15</v>
      </c>
      <c r="H16753" t="s">
        <v>113</v>
      </c>
      <c r="I16753" s="2">
        <v>44404</v>
      </c>
      <c r="J16753">
        <v>2649.16</v>
      </c>
    </row>
    <row r="16754" spans="7:10" x14ac:dyDescent="0.25">
      <c r="G16754" t="s">
        <v>15</v>
      </c>
      <c r="H16754" t="s">
        <v>113</v>
      </c>
      <c r="I16754" s="2">
        <v>44405</v>
      </c>
      <c r="J16754">
        <v>2159.9699999999998</v>
      </c>
    </row>
    <row r="16755" spans="7:10" x14ac:dyDescent="0.25">
      <c r="G16755" t="s">
        <v>15</v>
      </c>
      <c r="H16755" t="s">
        <v>113</v>
      </c>
      <c r="I16755" s="2">
        <v>44406</v>
      </c>
      <c r="J16755">
        <v>2623.81</v>
      </c>
    </row>
    <row r="16756" spans="7:10" x14ac:dyDescent="0.25">
      <c r="G16756" t="s">
        <v>15</v>
      </c>
      <c r="H16756" t="s">
        <v>113</v>
      </c>
      <c r="I16756" s="2">
        <v>44407</v>
      </c>
      <c r="J16756">
        <v>3169.07</v>
      </c>
    </row>
    <row r="16757" spans="7:10" x14ac:dyDescent="0.25">
      <c r="G16757" t="s">
        <v>15</v>
      </c>
      <c r="H16757" t="s">
        <v>113</v>
      </c>
      <c r="I16757" s="2">
        <v>44408</v>
      </c>
      <c r="J16757">
        <v>4124.5</v>
      </c>
    </row>
    <row r="16758" spans="7:10" x14ac:dyDescent="0.25">
      <c r="G16758" t="s">
        <v>15</v>
      </c>
      <c r="H16758" t="s">
        <v>113</v>
      </c>
      <c r="I16758" s="2">
        <v>44409</v>
      </c>
      <c r="J16758">
        <v>2327.2399999999998</v>
      </c>
    </row>
    <row r="16759" spans="7:10" x14ac:dyDescent="0.25">
      <c r="G16759" t="s">
        <v>15</v>
      </c>
      <c r="H16759" t="s">
        <v>113</v>
      </c>
      <c r="I16759" s="2">
        <v>44410</v>
      </c>
      <c r="J16759">
        <v>3063.21</v>
      </c>
    </row>
    <row r="16760" spans="7:10" x14ac:dyDescent="0.25">
      <c r="G16760" t="s">
        <v>15</v>
      </c>
      <c r="H16760" t="s">
        <v>113</v>
      </c>
      <c r="I16760" s="2">
        <v>44411</v>
      </c>
      <c r="J16760">
        <v>2994.77</v>
      </c>
    </row>
    <row r="16761" spans="7:10" x14ac:dyDescent="0.25">
      <c r="G16761" t="s">
        <v>15</v>
      </c>
      <c r="H16761" t="s">
        <v>113</v>
      </c>
      <c r="I16761" s="2">
        <v>44412</v>
      </c>
      <c r="J16761">
        <v>2854.31</v>
      </c>
    </row>
    <row r="16762" spans="7:10" x14ac:dyDescent="0.25">
      <c r="G16762" t="s">
        <v>15</v>
      </c>
      <c r="H16762" t="s">
        <v>113</v>
      </c>
      <c r="I16762" s="2">
        <v>44413</v>
      </c>
      <c r="J16762">
        <v>3160.79</v>
      </c>
    </row>
    <row r="16763" spans="7:10" x14ac:dyDescent="0.25">
      <c r="G16763" t="s">
        <v>15</v>
      </c>
      <c r="H16763" t="s">
        <v>113</v>
      </c>
      <c r="I16763" s="2">
        <v>44414</v>
      </c>
      <c r="J16763">
        <v>2986.25</v>
      </c>
    </row>
    <row r="16764" spans="7:10" x14ac:dyDescent="0.25">
      <c r="G16764" t="s">
        <v>15</v>
      </c>
      <c r="H16764" t="s">
        <v>113</v>
      </c>
      <c r="I16764" s="2">
        <v>44415</v>
      </c>
      <c r="J16764">
        <v>3905.75</v>
      </c>
    </row>
    <row r="16765" spans="7:10" x14ac:dyDescent="0.25">
      <c r="G16765" t="s">
        <v>15</v>
      </c>
      <c r="H16765" t="s">
        <v>113</v>
      </c>
      <c r="I16765" s="2">
        <v>44416</v>
      </c>
      <c r="J16765">
        <v>3714.08</v>
      </c>
    </row>
    <row r="16766" spans="7:10" x14ac:dyDescent="0.25">
      <c r="G16766" t="s">
        <v>15</v>
      </c>
      <c r="H16766" t="s">
        <v>113</v>
      </c>
      <c r="I16766" s="2">
        <v>44417</v>
      </c>
      <c r="J16766">
        <v>2372.54</v>
      </c>
    </row>
    <row r="16767" spans="7:10" x14ac:dyDescent="0.25">
      <c r="G16767" t="s">
        <v>15</v>
      </c>
      <c r="H16767" t="s">
        <v>113</v>
      </c>
      <c r="I16767" s="2">
        <v>44418</v>
      </c>
      <c r="J16767">
        <v>3259.41</v>
      </c>
    </row>
    <row r="16768" spans="7:10" x14ac:dyDescent="0.25">
      <c r="G16768" t="s">
        <v>15</v>
      </c>
      <c r="H16768" t="s">
        <v>113</v>
      </c>
      <c r="I16768" s="2">
        <v>44419</v>
      </c>
      <c r="J16768">
        <v>2532.13</v>
      </c>
    </row>
    <row r="16769" spans="7:10" x14ac:dyDescent="0.25">
      <c r="G16769" t="s">
        <v>15</v>
      </c>
      <c r="H16769" t="s">
        <v>113</v>
      </c>
      <c r="I16769" s="2">
        <v>44420</v>
      </c>
      <c r="J16769">
        <v>3354.24</v>
      </c>
    </row>
    <row r="16770" spans="7:10" x14ac:dyDescent="0.25">
      <c r="G16770" t="s">
        <v>15</v>
      </c>
      <c r="H16770" t="s">
        <v>113</v>
      </c>
      <c r="I16770" s="2">
        <v>44421</v>
      </c>
      <c r="J16770">
        <v>3024.13</v>
      </c>
    </row>
    <row r="16771" spans="7:10" x14ac:dyDescent="0.25">
      <c r="G16771" t="s">
        <v>15</v>
      </c>
      <c r="H16771" t="s">
        <v>113</v>
      </c>
      <c r="I16771" s="2">
        <v>44422</v>
      </c>
      <c r="J16771">
        <v>3535.5</v>
      </c>
    </row>
    <row r="16772" spans="7:10" x14ac:dyDescent="0.25">
      <c r="G16772" t="s">
        <v>15</v>
      </c>
      <c r="H16772" t="s">
        <v>113</v>
      </c>
      <c r="I16772" s="2">
        <v>44423</v>
      </c>
      <c r="J16772">
        <v>4414.41</v>
      </c>
    </row>
    <row r="16773" spans="7:10" x14ac:dyDescent="0.25">
      <c r="G16773" t="s">
        <v>15</v>
      </c>
      <c r="H16773" t="s">
        <v>113</v>
      </c>
      <c r="I16773" s="2">
        <v>44424</v>
      </c>
      <c r="J16773">
        <v>3196.8</v>
      </c>
    </row>
    <row r="16774" spans="7:10" x14ac:dyDescent="0.25">
      <c r="G16774" t="s">
        <v>15</v>
      </c>
      <c r="H16774" t="s">
        <v>113</v>
      </c>
      <c r="I16774" s="2">
        <v>44425</v>
      </c>
      <c r="J16774">
        <v>3659.76</v>
      </c>
    </row>
    <row r="16775" spans="7:10" x14ac:dyDescent="0.25">
      <c r="G16775" t="s">
        <v>15</v>
      </c>
      <c r="H16775" t="s">
        <v>113</v>
      </c>
      <c r="I16775" s="2">
        <v>44426</v>
      </c>
      <c r="J16775">
        <v>4306.3500000000004</v>
      </c>
    </row>
    <row r="16776" spans="7:10" x14ac:dyDescent="0.25">
      <c r="G16776" t="s">
        <v>15</v>
      </c>
      <c r="H16776" t="s">
        <v>113</v>
      </c>
      <c r="I16776" s="2">
        <v>44427</v>
      </c>
      <c r="J16776">
        <v>3954.44</v>
      </c>
    </row>
    <row r="16777" spans="7:10" x14ac:dyDescent="0.25">
      <c r="G16777" t="s">
        <v>15</v>
      </c>
      <c r="H16777" t="s">
        <v>113</v>
      </c>
      <c r="I16777" s="2">
        <v>44428</v>
      </c>
      <c r="J16777">
        <v>4691.24</v>
      </c>
    </row>
    <row r="16778" spans="7:10" x14ac:dyDescent="0.25">
      <c r="G16778" t="s">
        <v>15</v>
      </c>
      <c r="H16778" t="s">
        <v>113</v>
      </c>
      <c r="I16778" s="2">
        <v>44429</v>
      </c>
      <c r="J16778">
        <v>5489.96</v>
      </c>
    </row>
    <row r="16779" spans="7:10" x14ac:dyDescent="0.25">
      <c r="G16779" t="s">
        <v>15</v>
      </c>
      <c r="H16779" t="s">
        <v>113</v>
      </c>
      <c r="I16779" s="2">
        <v>44430</v>
      </c>
      <c r="J16779">
        <v>5632.77</v>
      </c>
    </row>
    <row r="16780" spans="7:10" x14ac:dyDescent="0.25">
      <c r="G16780" t="s">
        <v>15</v>
      </c>
      <c r="H16780" t="s">
        <v>113</v>
      </c>
      <c r="I16780" s="2">
        <v>44431</v>
      </c>
      <c r="J16780">
        <v>4029.7</v>
      </c>
    </row>
    <row r="16781" spans="7:10" x14ac:dyDescent="0.25">
      <c r="G16781" t="s">
        <v>15</v>
      </c>
      <c r="H16781" t="s">
        <v>113</v>
      </c>
      <c r="I16781" s="2">
        <v>44432</v>
      </c>
      <c r="J16781">
        <v>5409.12</v>
      </c>
    </row>
    <row r="16782" spans="7:10" x14ac:dyDescent="0.25">
      <c r="G16782" t="s">
        <v>15</v>
      </c>
      <c r="H16782" t="s">
        <v>113</v>
      </c>
      <c r="I16782" s="2">
        <v>44433</v>
      </c>
      <c r="J16782">
        <v>4641.9399999999996</v>
      </c>
    </row>
    <row r="16783" spans="7:10" x14ac:dyDescent="0.25">
      <c r="G16783" t="s">
        <v>15</v>
      </c>
      <c r="H16783" t="s">
        <v>113</v>
      </c>
      <c r="I16783" s="2">
        <v>44434</v>
      </c>
      <c r="J16783">
        <v>3862.17</v>
      </c>
    </row>
    <row r="16784" spans="7:10" x14ac:dyDescent="0.25">
      <c r="G16784" t="s">
        <v>15</v>
      </c>
      <c r="H16784" t="s">
        <v>113</v>
      </c>
      <c r="I16784" s="2">
        <v>44435</v>
      </c>
      <c r="J16784">
        <v>4035.32</v>
      </c>
    </row>
    <row r="16785" spans="7:10" x14ac:dyDescent="0.25">
      <c r="G16785" t="s">
        <v>15</v>
      </c>
      <c r="H16785" t="s">
        <v>113</v>
      </c>
      <c r="I16785" s="2">
        <v>44436</v>
      </c>
      <c r="J16785">
        <v>4751.1400000000003</v>
      </c>
    </row>
    <row r="16786" spans="7:10" x14ac:dyDescent="0.25">
      <c r="G16786" t="s">
        <v>15</v>
      </c>
      <c r="H16786" t="s">
        <v>113</v>
      </c>
      <c r="I16786" s="2">
        <v>44437</v>
      </c>
      <c r="J16786">
        <v>4235.49</v>
      </c>
    </row>
    <row r="16787" spans="7:10" x14ac:dyDescent="0.25">
      <c r="G16787" t="s">
        <v>15</v>
      </c>
      <c r="H16787" t="s">
        <v>113</v>
      </c>
      <c r="I16787" s="2">
        <v>44438</v>
      </c>
      <c r="J16787">
        <v>4034.79</v>
      </c>
    </row>
    <row r="16788" spans="7:10" x14ac:dyDescent="0.25">
      <c r="G16788" t="s">
        <v>15</v>
      </c>
      <c r="H16788" t="s">
        <v>113</v>
      </c>
      <c r="I16788" s="2">
        <v>44439</v>
      </c>
      <c r="J16788">
        <v>4120.24</v>
      </c>
    </row>
    <row r="16789" spans="7:10" x14ac:dyDescent="0.25">
      <c r="G16789" t="s">
        <v>15</v>
      </c>
      <c r="H16789" t="s">
        <v>113</v>
      </c>
      <c r="I16789" s="2">
        <v>44440</v>
      </c>
      <c r="J16789">
        <v>4394.4799999999996</v>
      </c>
    </row>
    <row r="16790" spans="7:10" x14ac:dyDescent="0.25">
      <c r="G16790" t="s">
        <v>15</v>
      </c>
      <c r="H16790" t="s">
        <v>113</v>
      </c>
      <c r="I16790" s="2">
        <v>44441</v>
      </c>
      <c r="J16790">
        <v>4322.5600000000004</v>
      </c>
    </row>
    <row r="16791" spans="7:10" x14ac:dyDescent="0.25">
      <c r="G16791" t="s">
        <v>15</v>
      </c>
      <c r="H16791" t="s">
        <v>113</v>
      </c>
      <c r="I16791" s="2">
        <v>44442</v>
      </c>
      <c r="J16791">
        <v>5124.83</v>
      </c>
    </row>
    <row r="16792" spans="7:10" x14ac:dyDescent="0.25">
      <c r="G16792" t="s">
        <v>15</v>
      </c>
      <c r="H16792" t="s">
        <v>113</v>
      </c>
      <c r="I16792" s="2">
        <v>44443</v>
      </c>
      <c r="J16792">
        <v>4303.8500000000004</v>
      </c>
    </row>
    <row r="16793" spans="7:10" x14ac:dyDescent="0.25">
      <c r="G16793" t="s">
        <v>15</v>
      </c>
      <c r="H16793" t="s">
        <v>113</v>
      </c>
      <c r="I16793" s="2">
        <v>44444</v>
      </c>
      <c r="J16793">
        <v>6007.11</v>
      </c>
    </row>
    <row r="16794" spans="7:10" x14ac:dyDescent="0.25">
      <c r="G16794" t="s">
        <v>15</v>
      </c>
      <c r="H16794" t="s">
        <v>113</v>
      </c>
      <c r="I16794" s="2">
        <v>44445</v>
      </c>
      <c r="J16794">
        <v>4633.45</v>
      </c>
    </row>
    <row r="16795" spans="7:10" x14ac:dyDescent="0.25">
      <c r="G16795" t="s">
        <v>15</v>
      </c>
      <c r="H16795" t="s">
        <v>113</v>
      </c>
      <c r="I16795" s="2">
        <v>44446</v>
      </c>
      <c r="J16795">
        <v>4021.77</v>
      </c>
    </row>
    <row r="16796" spans="7:10" x14ac:dyDescent="0.25">
      <c r="G16796" t="s">
        <v>15</v>
      </c>
      <c r="H16796" t="s">
        <v>113</v>
      </c>
      <c r="I16796" s="2">
        <v>44447</v>
      </c>
      <c r="J16796">
        <v>6295.02</v>
      </c>
    </row>
    <row r="16797" spans="7:10" x14ac:dyDescent="0.25">
      <c r="G16797" t="s">
        <v>15</v>
      </c>
      <c r="H16797" t="s">
        <v>113</v>
      </c>
      <c r="I16797" s="2">
        <v>44448</v>
      </c>
      <c r="J16797">
        <v>4237.51</v>
      </c>
    </row>
    <row r="16798" spans="7:10" x14ac:dyDescent="0.25">
      <c r="G16798" t="s">
        <v>15</v>
      </c>
      <c r="H16798" t="s">
        <v>113</v>
      </c>
      <c r="I16798" s="2">
        <v>44449</v>
      </c>
      <c r="J16798">
        <v>4414.1899999999996</v>
      </c>
    </row>
    <row r="16799" spans="7:10" x14ac:dyDescent="0.25">
      <c r="G16799" t="s">
        <v>15</v>
      </c>
      <c r="H16799" t="s">
        <v>113</v>
      </c>
      <c r="I16799" s="2">
        <v>44450</v>
      </c>
      <c r="J16799">
        <v>5140.37</v>
      </c>
    </row>
    <row r="16800" spans="7:10" x14ac:dyDescent="0.25">
      <c r="G16800" t="s">
        <v>15</v>
      </c>
      <c r="H16800" t="s">
        <v>113</v>
      </c>
      <c r="I16800" s="2">
        <v>44451</v>
      </c>
      <c r="J16800">
        <v>5347.46</v>
      </c>
    </row>
    <row r="16801" spans="7:10" x14ac:dyDescent="0.25">
      <c r="G16801" t="s">
        <v>15</v>
      </c>
      <c r="H16801" t="s">
        <v>113</v>
      </c>
      <c r="I16801" s="2">
        <v>44452</v>
      </c>
      <c r="J16801">
        <v>4493.87</v>
      </c>
    </row>
    <row r="16802" spans="7:10" x14ac:dyDescent="0.25">
      <c r="G16802" t="s">
        <v>15</v>
      </c>
      <c r="H16802" t="s">
        <v>113</v>
      </c>
      <c r="I16802" s="2">
        <v>44453</v>
      </c>
      <c r="J16802">
        <v>4954.24</v>
      </c>
    </row>
    <row r="16803" spans="7:10" x14ac:dyDescent="0.25">
      <c r="G16803" t="s">
        <v>15</v>
      </c>
      <c r="H16803" t="s">
        <v>113</v>
      </c>
      <c r="I16803" s="2">
        <v>44454</v>
      </c>
      <c r="J16803">
        <v>5078.3599999999997</v>
      </c>
    </row>
    <row r="16804" spans="7:10" x14ac:dyDescent="0.25">
      <c r="G16804" t="s">
        <v>15</v>
      </c>
      <c r="H16804" t="s">
        <v>113</v>
      </c>
      <c r="I16804" s="2">
        <v>44455</v>
      </c>
      <c r="J16804">
        <v>4743.21</v>
      </c>
    </row>
    <row r="16805" spans="7:10" x14ac:dyDescent="0.25">
      <c r="G16805" t="s">
        <v>15</v>
      </c>
      <c r="H16805" t="s">
        <v>113</v>
      </c>
      <c r="I16805" s="2">
        <v>44456</v>
      </c>
      <c r="J16805">
        <v>6588.1</v>
      </c>
    </row>
    <row r="16806" spans="7:10" x14ac:dyDescent="0.25">
      <c r="G16806" t="s">
        <v>15</v>
      </c>
      <c r="H16806" t="s">
        <v>113</v>
      </c>
      <c r="I16806" s="2">
        <v>44457</v>
      </c>
      <c r="J16806">
        <v>5638.76</v>
      </c>
    </row>
    <row r="16807" spans="7:10" x14ac:dyDescent="0.25">
      <c r="G16807" t="s">
        <v>15</v>
      </c>
      <c r="H16807" t="s">
        <v>113</v>
      </c>
      <c r="I16807" s="2">
        <v>44458</v>
      </c>
      <c r="J16807">
        <v>5615.63</v>
      </c>
    </row>
    <row r="16808" spans="7:10" x14ac:dyDescent="0.25">
      <c r="G16808" t="s">
        <v>15</v>
      </c>
      <c r="H16808" t="s">
        <v>113</v>
      </c>
      <c r="I16808" s="2">
        <v>44459</v>
      </c>
      <c r="J16808">
        <v>5829.71</v>
      </c>
    </row>
    <row r="16809" spans="7:10" x14ac:dyDescent="0.25">
      <c r="G16809" t="s">
        <v>15</v>
      </c>
      <c r="H16809" t="s">
        <v>113</v>
      </c>
      <c r="I16809" s="2">
        <v>44460</v>
      </c>
      <c r="J16809">
        <v>6067.12</v>
      </c>
    </row>
    <row r="16810" spans="7:10" x14ac:dyDescent="0.25">
      <c r="G16810" t="s">
        <v>15</v>
      </c>
      <c r="H16810" t="s">
        <v>113</v>
      </c>
      <c r="I16810" s="2">
        <v>44461</v>
      </c>
      <c r="J16810">
        <v>5326.62</v>
      </c>
    </row>
    <row r="16811" spans="7:10" x14ac:dyDescent="0.25">
      <c r="G16811" t="s">
        <v>15</v>
      </c>
      <c r="H16811" t="s">
        <v>113</v>
      </c>
      <c r="I16811" s="2">
        <v>44462</v>
      </c>
      <c r="J16811">
        <v>5685.54</v>
      </c>
    </row>
    <row r="16812" spans="7:10" x14ac:dyDescent="0.25">
      <c r="G16812" t="s">
        <v>15</v>
      </c>
      <c r="H16812" t="s">
        <v>113</v>
      </c>
      <c r="I16812" s="2">
        <v>44463</v>
      </c>
      <c r="J16812">
        <v>5195.16</v>
      </c>
    </row>
    <row r="16813" spans="7:10" x14ac:dyDescent="0.25">
      <c r="G16813" t="s">
        <v>15</v>
      </c>
      <c r="H16813" t="s">
        <v>113</v>
      </c>
      <c r="I16813" s="2">
        <v>44464</v>
      </c>
      <c r="J16813">
        <v>5241.18</v>
      </c>
    </row>
    <row r="16814" spans="7:10" x14ac:dyDescent="0.25">
      <c r="G16814" t="s">
        <v>15</v>
      </c>
      <c r="H16814" t="s">
        <v>113</v>
      </c>
      <c r="I16814" s="2">
        <v>44465</v>
      </c>
      <c r="J16814">
        <v>5169.91</v>
      </c>
    </row>
    <row r="16815" spans="7:10" x14ac:dyDescent="0.25">
      <c r="G16815" t="s">
        <v>15</v>
      </c>
      <c r="H16815" t="s">
        <v>113</v>
      </c>
      <c r="I16815" s="2">
        <v>44466</v>
      </c>
      <c r="J16815">
        <v>3983.03</v>
      </c>
    </row>
    <row r="16816" spans="7:10" x14ac:dyDescent="0.25">
      <c r="G16816" t="s">
        <v>15</v>
      </c>
      <c r="H16816" t="s">
        <v>113</v>
      </c>
      <c r="I16816" s="2">
        <v>44467</v>
      </c>
      <c r="J16816">
        <v>5191.3</v>
      </c>
    </row>
    <row r="16817" spans="7:10" x14ac:dyDescent="0.25">
      <c r="G16817" t="s">
        <v>15</v>
      </c>
      <c r="H16817" t="s">
        <v>113</v>
      </c>
      <c r="I16817" s="2">
        <v>44468</v>
      </c>
      <c r="J16817">
        <v>5658.17</v>
      </c>
    </row>
    <row r="16818" spans="7:10" x14ac:dyDescent="0.25">
      <c r="G16818" t="s">
        <v>15</v>
      </c>
      <c r="H16818" t="s">
        <v>113</v>
      </c>
      <c r="I16818" s="2">
        <v>44469</v>
      </c>
      <c r="J16818">
        <v>6089.51</v>
      </c>
    </row>
    <row r="16819" spans="7:10" x14ac:dyDescent="0.25">
      <c r="G16819" t="s">
        <v>15</v>
      </c>
      <c r="H16819" t="s">
        <v>113</v>
      </c>
      <c r="I16819" s="2">
        <v>44470</v>
      </c>
      <c r="J16819">
        <v>5364.92</v>
      </c>
    </row>
    <row r="16820" spans="7:10" x14ac:dyDescent="0.25">
      <c r="G16820" t="s">
        <v>15</v>
      </c>
      <c r="H16820" t="s">
        <v>113</v>
      </c>
      <c r="I16820" s="2">
        <v>44471</v>
      </c>
      <c r="J16820">
        <v>6964.32</v>
      </c>
    </row>
    <row r="16821" spans="7:10" x14ac:dyDescent="0.25">
      <c r="G16821" t="s">
        <v>15</v>
      </c>
      <c r="H16821" t="s">
        <v>113</v>
      </c>
      <c r="I16821" s="2">
        <v>44472</v>
      </c>
      <c r="J16821">
        <v>6721.79</v>
      </c>
    </row>
    <row r="16822" spans="7:10" x14ac:dyDescent="0.25">
      <c r="G16822" t="s">
        <v>15</v>
      </c>
      <c r="H16822" t="s">
        <v>113</v>
      </c>
      <c r="I16822" s="2">
        <v>44473</v>
      </c>
      <c r="J16822">
        <v>7025.56</v>
      </c>
    </row>
    <row r="16823" spans="7:10" x14ac:dyDescent="0.25">
      <c r="G16823" t="s">
        <v>15</v>
      </c>
      <c r="H16823" t="s">
        <v>113</v>
      </c>
      <c r="I16823" s="2">
        <v>44474</v>
      </c>
      <c r="J16823">
        <v>4561.7299999999996</v>
      </c>
    </row>
    <row r="16824" spans="7:10" x14ac:dyDescent="0.25">
      <c r="G16824" t="s">
        <v>15</v>
      </c>
      <c r="H16824" t="s">
        <v>113</v>
      </c>
      <c r="I16824" s="2">
        <v>44475</v>
      </c>
      <c r="J16824">
        <v>4761.2700000000004</v>
      </c>
    </row>
    <row r="16825" spans="7:10" x14ac:dyDescent="0.25">
      <c r="G16825" t="s">
        <v>15</v>
      </c>
      <c r="H16825" t="s">
        <v>113</v>
      </c>
      <c r="I16825" s="2">
        <v>44476</v>
      </c>
      <c r="J16825">
        <v>4907.7700000000004</v>
      </c>
    </row>
    <row r="16826" spans="7:10" x14ac:dyDescent="0.25">
      <c r="G16826" t="s">
        <v>15</v>
      </c>
      <c r="H16826" t="s">
        <v>113</v>
      </c>
      <c r="I16826" s="2">
        <v>44477</v>
      </c>
      <c r="J16826">
        <v>6024.79</v>
      </c>
    </row>
    <row r="16827" spans="7:10" x14ac:dyDescent="0.25">
      <c r="G16827" t="s">
        <v>15</v>
      </c>
      <c r="H16827" t="s">
        <v>113</v>
      </c>
      <c r="I16827" s="2">
        <v>44478</v>
      </c>
      <c r="J16827">
        <v>6978.32</v>
      </c>
    </row>
    <row r="16828" spans="7:10" x14ac:dyDescent="0.25">
      <c r="G16828" t="s">
        <v>15</v>
      </c>
      <c r="H16828" t="s">
        <v>113</v>
      </c>
      <c r="I16828" s="2">
        <v>44479</v>
      </c>
      <c r="J16828">
        <v>7029.41</v>
      </c>
    </row>
    <row r="16829" spans="7:10" x14ac:dyDescent="0.25">
      <c r="G16829" t="s">
        <v>15</v>
      </c>
      <c r="H16829" t="s">
        <v>113</v>
      </c>
      <c r="I16829" s="2">
        <v>44480</v>
      </c>
      <c r="J16829">
        <v>5907.42</v>
      </c>
    </row>
    <row r="16830" spans="7:10" x14ac:dyDescent="0.25">
      <c r="G16830" t="s">
        <v>15</v>
      </c>
      <c r="H16830" t="s">
        <v>113</v>
      </c>
      <c r="I16830" s="2">
        <v>44481</v>
      </c>
      <c r="J16830">
        <v>5669.33</v>
      </c>
    </row>
    <row r="16831" spans="7:10" x14ac:dyDescent="0.25">
      <c r="G16831" t="s">
        <v>15</v>
      </c>
      <c r="H16831" t="s">
        <v>113</v>
      </c>
      <c r="I16831" s="2">
        <v>44482</v>
      </c>
      <c r="J16831">
        <v>5926.32</v>
      </c>
    </row>
    <row r="16832" spans="7:10" x14ac:dyDescent="0.25">
      <c r="G16832" t="s">
        <v>15</v>
      </c>
      <c r="H16832" t="s">
        <v>113</v>
      </c>
      <c r="I16832" s="2">
        <v>44483</v>
      </c>
      <c r="J16832">
        <v>8914.32</v>
      </c>
    </row>
    <row r="16833" spans="7:10" x14ac:dyDescent="0.25">
      <c r="G16833" t="s">
        <v>15</v>
      </c>
      <c r="H16833" t="s">
        <v>113</v>
      </c>
      <c r="I16833" s="2">
        <v>44484</v>
      </c>
      <c r="J16833">
        <v>5625.45</v>
      </c>
    </row>
    <row r="16834" spans="7:10" x14ac:dyDescent="0.25">
      <c r="G16834" t="s">
        <v>15</v>
      </c>
      <c r="H16834" t="s">
        <v>113</v>
      </c>
      <c r="I16834" s="2">
        <v>44485</v>
      </c>
      <c r="J16834">
        <v>6327.07</v>
      </c>
    </row>
    <row r="16835" spans="7:10" x14ac:dyDescent="0.25">
      <c r="G16835" t="s">
        <v>15</v>
      </c>
      <c r="H16835" t="s">
        <v>113</v>
      </c>
      <c r="I16835" s="2">
        <v>44486</v>
      </c>
      <c r="J16835">
        <v>6963.26</v>
      </c>
    </row>
    <row r="16836" spans="7:10" x14ac:dyDescent="0.25">
      <c r="G16836" t="s">
        <v>15</v>
      </c>
      <c r="H16836" t="s">
        <v>113</v>
      </c>
      <c r="I16836" s="2">
        <v>44487</v>
      </c>
      <c r="J16836">
        <v>6649.37</v>
      </c>
    </row>
    <row r="16837" spans="7:10" x14ac:dyDescent="0.25">
      <c r="G16837" t="s">
        <v>15</v>
      </c>
      <c r="H16837" t="s">
        <v>113</v>
      </c>
      <c r="I16837" s="2">
        <v>44488</v>
      </c>
      <c r="J16837">
        <v>7248.65</v>
      </c>
    </row>
    <row r="16838" spans="7:10" x14ac:dyDescent="0.25">
      <c r="G16838" t="s">
        <v>15</v>
      </c>
      <c r="H16838" t="s">
        <v>113</v>
      </c>
      <c r="I16838" s="2">
        <v>44489</v>
      </c>
      <c r="J16838">
        <v>5512.89</v>
      </c>
    </row>
    <row r="16839" spans="7:10" x14ac:dyDescent="0.25">
      <c r="G16839" t="s">
        <v>15</v>
      </c>
      <c r="H16839" t="s">
        <v>113</v>
      </c>
      <c r="I16839" s="2">
        <v>44490</v>
      </c>
      <c r="J16839">
        <v>5454.14</v>
      </c>
    </row>
    <row r="16840" spans="7:10" x14ac:dyDescent="0.25">
      <c r="G16840" t="s">
        <v>15</v>
      </c>
      <c r="H16840" t="s">
        <v>113</v>
      </c>
      <c r="I16840" s="2">
        <v>44491</v>
      </c>
      <c r="J16840">
        <v>5770.72</v>
      </c>
    </row>
    <row r="16841" spans="7:10" x14ac:dyDescent="0.25">
      <c r="G16841" t="s">
        <v>15</v>
      </c>
      <c r="H16841" t="s">
        <v>113</v>
      </c>
      <c r="I16841" s="2">
        <v>44492</v>
      </c>
      <c r="J16841">
        <v>6717.1</v>
      </c>
    </row>
    <row r="16842" spans="7:10" x14ac:dyDescent="0.25">
      <c r="G16842" t="s">
        <v>15</v>
      </c>
      <c r="H16842" t="s">
        <v>113</v>
      </c>
      <c r="I16842" s="2">
        <v>44493</v>
      </c>
      <c r="J16842">
        <v>6147.16</v>
      </c>
    </row>
    <row r="16843" spans="7:10" x14ac:dyDescent="0.25">
      <c r="G16843" t="s">
        <v>15</v>
      </c>
      <c r="H16843" t="s">
        <v>113</v>
      </c>
      <c r="I16843" s="2">
        <v>44494</v>
      </c>
      <c r="J16843">
        <v>5362.47</v>
      </c>
    </row>
    <row r="16844" spans="7:10" x14ac:dyDescent="0.25">
      <c r="G16844" t="s">
        <v>15</v>
      </c>
      <c r="H16844" t="s">
        <v>113</v>
      </c>
      <c r="I16844" s="2">
        <v>44495</v>
      </c>
      <c r="J16844">
        <v>5125.0200000000004</v>
      </c>
    </row>
    <row r="16845" spans="7:10" x14ac:dyDescent="0.25">
      <c r="G16845" t="s">
        <v>15</v>
      </c>
      <c r="H16845" t="s">
        <v>113</v>
      </c>
      <c r="I16845" s="2">
        <v>44496</v>
      </c>
      <c r="J16845">
        <v>4221</v>
      </c>
    </row>
    <row r="16846" spans="7:10" x14ac:dyDescent="0.25">
      <c r="G16846" t="s">
        <v>15</v>
      </c>
      <c r="H16846" t="s">
        <v>113</v>
      </c>
      <c r="I16846" s="2">
        <v>44497</v>
      </c>
      <c r="J16846">
        <v>5224.76</v>
      </c>
    </row>
    <row r="16847" spans="7:10" x14ac:dyDescent="0.25">
      <c r="G16847" t="s">
        <v>15</v>
      </c>
      <c r="H16847" t="s">
        <v>113</v>
      </c>
      <c r="I16847" s="2">
        <v>44498</v>
      </c>
      <c r="J16847">
        <v>3968.28</v>
      </c>
    </row>
    <row r="16848" spans="7:10" x14ac:dyDescent="0.25">
      <c r="G16848" t="s">
        <v>15</v>
      </c>
      <c r="H16848" t="s">
        <v>113</v>
      </c>
      <c r="I16848" s="2">
        <v>44499</v>
      </c>
      <c r="J16848">
        <v>5500.8</v>
      </c>
    </row>
    <row r="16849" spans="7:10" x14ac:dyDescent="0.25">
      <c r="G16849" t="s">
        <v>15</v>
      </c>
      <c r="H16849" t="s">
        <v>113</v>
      </c>
      <c r="I16849" s="2">
        <v>44500</v>
      </c>
      <c r="J16849">
        <v>5384.77</v>
      </c>
    </row>
    <row r="16850" spans="7:10" x14ac:dyDescent="0.25">
      <c r="G16850" t="s">
        <v>15</v>
      </c>
      <c r="H16850" t="s">
        <v>113</v>
      </c>
      <c r="I16850" s="2">
        <v>44501</v>
      </c>
      <c r="J16850">
        <v>6181.85</v>
      </c>
    </row>
    <row r="16851" spans="7:10" x14ac:dyDescent="0.25">
      <c r="G16851" t="s">
        <v>15</v>
      </c>
      <c r="H16851" t="s">
        <v>113</v>
      </c>
      <c r="I16851" s="2">
        <v>44502</v>
      </c>
      <c r="J16851">
        <v>5775.87</v>
      </c>
    </row>
    <row r="16852" spans="7:10" x14ac:dyDescent="0.25">
      <c r="G16852" t="s">
        <v>15</v>
      </c>
      <c r="H16852" t="s">
        <v>113</v>
      </c>
      <c r="I16852" s="2">
        <v>44503</v>
      </c>
      <c r="J16852">
        <v>6761.79</v>
      </c>
    </row>
    <row r="16853" spans="7:10" x14ac:dyDescent="0.25">
      <c r="G16853" t="s">
        <v>15</v>
      </c>
      <c r="H16853" t="s">
        <v>113</v>
      </c>
      <c r="I16853" s="2">
        <v>44504</v>
      </c>
      <c r="J16853">
        <v>6459.87</v>
      </c>
    </row>
    <row r="16854" spans="7:10" x14ac:dyDescent="0.25">
      <c r="G16854" t="s">
        <v>15</v>
      </c>
      <c r="H16854" t="s">
        <v>113</v>
      </c>
      <c r="I16854" s="2">
        <v>44505</v>
      </c>
      <c r="J16854">
        <v>6452.95</v>
      </c>
    </row>
    <row r="16855" spans="7:10" x14ac:dyDescent="0.25">
      <c r="G16855" t="s">
        <v>15</v>
      </c>
      <c r="H16855" t="s">
        <v>113</v>
      </c>
      <c r="I16855" s="2">
        <v>44506</v>
      </c>
      <c r="J16855">
        <v>6755.78</v>
      </c>
    </row>
    <row r="16856" spans="7:10" x14ac:dyDescent="0.25">
      <c r="G16856" t="s">
        <v>15</v>
      </c>
      <c r="H16856" t="s">
        <v>113</v>
      </c>
      <c r="I16856" s="2">
        <v>44507</v>
      </c>
      <c r="J16856">
        <v>7109.39</v>
      </c>
    </row>
    <row r="16857" spans="7:10" x14ac:dyDescent="0.25">
      <c r="G16857" t="s">
        <v>15</v>
      </c>
      <c r="H16857" t="s">
        <v>113</v>
      </c>
      <c r="I16857" s="2">
        <v>44508</v>
      </c>
      <c r="J16857">
        <v>6741.52</v>
      </c>
    </row>
    <row r="16858" spans="7:10" x14ac:dyDescent="0.25">
      <c r="G16858" t="s">
        <v>15</v>
      </c>
      <c r="H16858" t="s">
        <v>113</v>
      </c>
      <c r="I16858" s="2">
        <v>44509</v>
      </c>
      <c r="J16858">
        <v>6922.45</v>
      </c>
    </row>
    <row r="16859" spans="7:10" x14ac:dyDescent="0.25">
      <c r="G16859" t="s">
        <v>15</v>
      </c>
      <c r="H16859" t="s">
        <v>113</v>
      </c>
      <c r="I16859" s="2">
        <v>44510</v>
      </c>
      <c r="J16859">
        <v>6826.31</v>
      </c>
    </row>
    <row r="16860" spans="7:10" x14ac:dyDescent="0.25">
      <c r="G16860" t="s">
        <v>15</v>
      </c>
      <c r="H16860" t="s">
        <v>113</v>
      </c>
      <c r="I16860" s="2">
        <v>44511</v>
      </c>
      <c r="J16860">
        <v>7388</v>
      </c>
    </row>
    <row r="16861" spans="7:10" x14ac:dyDescent="0.25">
      <c r="G16861" t="s">
        <v>15</v>
      </c>
      <c r="H16861" t="s">
        <v>113</v>
      </c>
      <c r="I16861" s="2">
        <v>44512</v>
      </c>
      <c r="J16861">
        <v>6492.23</v>
      </c>
    </row>
    <row r="16862" spans="7:10" x14ac:dyDescent="0.25">
      <c r="G16862" t="s">
        <v>15</v>
      </c>
      <c r="H16862" t="s">
        <v>113</v>
      </c>
      <c r="I16862" s="2">
        <v>44513</v>
      </c>
      <c r="J16862">
        <v>6767.82</v>
      </c>
    </row>
    <row r="16863" spans="7:10" x14ac:dyDescent="0.25">
      <c r="G16863" t="s">
        <v>15</v>
      </c>
      <c r="H16863" t="s">
        <v>113</v>
      </c>
      <c r="I16863" s="2">
        <v>44514</v>
      </c>
      <c r="J16863">
        <v>7482.66</v>
      </c>
    </row>
    <row r="16864" spans="7:10" x14ac:dyDescent="0.25">
      <c r="G16864" t="s">
        <v>15</v>
      </c>
      <c r="H16864" t="s">
        <v>113</v>
      </c>
      <c r="I16864" s="2">
        <v>44515</v>
      </c>
      <c r="J16864">
        <v>6312.6</v>
      </c>
    </row>
    <row r="16865" spans="7:10" x14ac:dyDescent="0.25">
      <c r="G16865" t="s">
        <v>15</v>
      </c>
      <c r="H16865" t="s">
        <v>113</v>
      </c>
      <c r="I16865" s="2">
        <v>44516</v>
      </c>
      <c r="J16865">
        <v>7628.11</v>
      </c>
    </row>
    <row r="16866" spans="7:10" x14ac:dyDescent="0.25">
      <c r="G16866" t="s">
        <v>15</v>
      </c>
      <c r="H16866" t="s">
        <v>113</v>
      </c>
      <c r="I16866" s="2">
        <v>44517</v>
      </c>
      <c r="J16866">
        <v>6220.02</v>
      </c>
    </row>
    <row r="16867" spans="7:10" x14ac:dyDescent="0.25">
      <c r="G16867" t="s">
        <v>15</v>
      </c>
      <c r="H16867" t="s">
        <v>113</v>
      </c>
      <c r="I16867" s="2">
        <v>44518</v>
      </c>
      <c r="J16867">
        <v>6229.28</v>
      </c>
    </row>
    <row r="16868" spans="7:10" x14ac:dyDescent="0.25">
      <c r="G16868" t="s">
        <v>15</v>
      </c>
      <c r="H16868" t="s">
        <v>113</v>
      </c>
      <c r="I16868" s="2">
        <v>44519</v>
      </c>
      <c r="J16868">
        <v>5986.98</v>
      </c>
    </row>
    <row r="16869" spans="7:10" x14ac:dyDescent="0.25">
      <c r="G16869" t="s">
        <v>15</v>
      </c>
      <c r="H16869" t="s">
        <v>113</v>
      </c>
      <c r="I16869" s="2">
        <v>44520</v>
      </c>
      <c r="J16869">
        <v>8309.49</v>
      </c>
    </row>
    <row r="16870" spans="7:10" x14ac:dyDescent="0.25">
      <c r="G16870" t="s">
        <v>15</v>
      </c>
      <c r="H16870" t="s">
        <v>113</v>
      </c>
      <c r="I16870" s="2">
        <v>44521</v>
      </c>
      <c r="J16870">
        <v>7911.47</v>
      </c>
    </row>
    <row r="16871" spans="7:10" x14ac:dyDescent="0.25">
      <c r="G16871" t="s">
        <v>15</v>
      </c>
      <c r="H16871" t="s">
        <v>113</v>
      </c>
      <c r="I16871" s="2">
        <v>44522</v>
      </c>
      <c r="J16871">
        <v>6240.24</v>
      </c>
    </row>
    <row r="16872" spans="7:10" x14ac:dyDescent="0.25">
      <c r="G16872" t="s">
        <v>15</v>
      </c>
      <c r="H16872" t="s">
        <v>113</v>
      </c>
      <c r="I16872" s="2">
        <v>44523</v>
      </c>
      <c r="J16872">
        <v>5901.58</v>
      </c>
    </row>
    <row r="16873" spans="7:10" x14ac:dyDescent="0.25">
      <c r="G16873" t="s">
        <v>15</v>
      </c>
      <c r="H16873" t="s">
        <v>113</v>
      </c>
      <c r="I16873" s="2">
        <v>44524</v>
      </c>
      <c r="J16873">
        <v>5212.6099999999997</v>
      </c>
    </row>
    <row r="16874" spans="7:10" x14ac:dyDescent="0.25">
      <c r="G16874" t="s">
        <v>15</v>
      </c>
      <c r="H16874" t="s">
        <v>113</v>
      </c>
      <c r="I16874" s="2">
        <v>44525</v>
      </c>
      <c r="J16874">
        <v>5269.57</v>
      </c>
    </row>
    <row r="16875" spans="7:10" x14ac:dyDescent="0.25">
      <c r="G16875" t="s">
        <v>15</v>
      </c>
      <c r="H16875" t="s">
        <v>113</v>
      </c>
      <c r="I16875" s="2">
        <v>44526</v>
      </c>
      <c r="J16875">
        <v>6751.81</v>
      </c>
    </row>
    <row r="16876" spans="7:10" x14ac:dyDescent="0.25">
      <c r="G16876" t="s">
        <v>15</v>
      </c>
      <c r="H16876" t="s">
        <v>113</v>
      </c>
      <c r="I16876" s="2">
        <v>44527</v>
      </c>
      <c r="J16876">
        <v>5288.02</v>
      </c>
    </row>
    <row r="16877" spans="7:10" x14ac:dyDescent="0.25">
      <c r="G16877" t="s">
        <v>15</v>
      </c>
      <c r="H16877" t="s">
        <v>113</v>
      </c>
      <c r="I16877" s="2">
        <v>44528</v>
      </c>
      <c r="J16877">
        <v>7545.31</v>
      </c>
    </row>
    <row r="16878" spans="7:10" x14ac:dyDescent="0.25">
      <c r="G16878" t="s">
        <v>15</v>
      </c>
      <c r="H16878" t="s">
        <v>113</v>
      </c>
      <c r="I16878" s="2">
        <v>44529</v>
      </c>
      <c r="J16878">
        <v>5659.8</v>
      </c>
    </row>
    <row r="16879" spans="7:10" x14ac:dyDescent="0.25">
      <c r="G16879" t="s">
        <v>15</v>
      </c>
      <c r="H16879" t="s">
        <v>113</v>
      </c>
      <c r="I16879" s="2">
        <v>44530</v>
      </c>
      <c r="J16879">
        <v>6594.36</v>
      </c>
    </row>
    <row r="16880" spans="7:10" x14ac:dyDescent="0.25">
      <c r="G16880" t="s">
        <v>15</v>
      </c>
      <c r="H16880" t="s">
        <v>113</v>
      </c>
      <c r="I16880" s="2">
        <v>44531</v>
      </c>
      <c r="J16880">
        <v>4500.25</v>
      </c>
    </row>
    <row r="16881" spans="7:10" x14ac:dyDescent="0.25">
      <c r="G16881" t="s">
        <v>15</v>
      </c>
      <c r="H16881" t="s">
        <v>113</v>
      </c>
      <c r="I16881" s="2">
        <v>44532</v>
      </c>
      <c r="J16881">
        <v>4917.43</v>
      </c>
    </row>
    <row r="16882" spans="7:10" x14ac:dyDescent="0.25">
      <c r="G16882" t="s">
        <v>15</v>
      </c>
      <c r="H16882" t="s">
        <v>113</v>
      </c>
      <c r="I16882" s="2">
        <v>44533</v>
      </c>
      <c r="J16882">
        <v>5518.75</v>
      </c>
    </row>
    <row r="16883" spans="7:10" x14ac:dyDescent="0.25">
      <c r="G16883" t="s">
        <v>15</v>
      </c>
      <c r="H16883" t="s">
        <v>113</v>
      </c>
      <c r="I16883" s="2">
        <v>44534</v>
      </c>
      <c r="J16883">
        <v>7684.01</v>
      </c>
    </row>
    <row r="16884" spans="7:10" x14ac:dyDescent="0.25">
      <c r="G16884" t="s">
        <v>15</v>
      </c>
      <c r="H16884" t="s">
        <v>113</v>
      </c>
      <c r="I16884" s="2">
        <v>44535</v>
      </c>
      <c r="J16884">
        <v>8248.75</v>
      </c>
    </row>
    <row r="16885" spans="7:10" x14ac:dyDescent="0.25">
      <c r="G16885" t="s">
        <v>15</v>
      </c>
      <c r="H16885" t="s">
        <v>113</v>
      </c>
      <c r="I16885" s="2">
        <v>44536</v>
      </c>
      <c r="J16885">
        <v>5888.79</v>
      </c>
    </row>
    <row r="16886" spans="7:10" x14ac:dyDescent="0.25">
      <c r="G16886" t="s">
        <v>15</v>
      </c>
      <c r="H16886" t="s">
        <v>113</v>
      </c>
      <c r="I16886" s="2">
        <v>44537</v>
      </c>
      <c r="J16886">
        <v>5589.43</v>
      </c>
    </row>
    <row r="16887" spans="7:10" x14ac:dyDescent="0.25">
      <c r="G16887" t="s">
        <v>15</v>
      </c>
      <c r="H16887" t="s">
        <v>113</v>
      </c>
      <c r="I16887" s="2">
        <v>44538</v>
      </c>
      <c r="J16887">
        <v>6089.64</v>
      </c>
    </row>
    <row r="16888" spans="7:10" x14ac:dyDescent="0.25">
      <c r="G16888" t="s">
        <v>15</v>
      </c>
      <c r="H16888" t="s">
        <v>113</v>
      </c>
      <c r="I16888" s="2">
        <v>44539</v>
      </c>
      <c r="J16888">
        <v>5671.52</v>
      </c>
    </row>
    <row r="16889" spans="7:10" x14ac:dyDescent="0.25">
      <c r="G16889" t="s">
        <v>15</v>
      </c>
      <c r="H16889" t="s">
        <v>113</v>
      </c>
      <c r="I16889" s="2">
        <v>44540</v>
      </c>
      <c r="J16889">
        <v>5500.59</v>
      </c>
    </row>
    <row r="16890" spans="7:10" x14ac:dyDescent="0.25">
      <c r="G16890" t="s">
        <v>15</v>
      </c>
      <c r="H16890" t="s">
        <v>113</v>
      </c>
      <c r="I16890" s="2">
        <v>44541</v>
      </c>
      <c r="J16890">
        <v>5945.8</v>
      </c>
    </row>
    <row r="16891" spans="7:10" x14ac:dyDescent="0.25">
      <c r="G16891" t="s">
        <v>15</v>
      </c>
      <c r="H16891" t="s">
        <v>113</v>
      </c>
      <c r="I16891" s="2">
        <v>44542</v>
      </c>
      <c r="J16891">
        <v>6955.83</v>
      </c>
    </row>
    <row r="16892" spans="7:10" x14ac:dyDescent="0.25">
      <c r="G16892" t="s">
        <v>15</v>
      </c>
      <c r="H16892" t="s">
        <v>113</v>
      </c>
      <c r="I16892" s="2">
        <v>44543</v>
      </c>
      <c r="J16892">
        <v>6670.23</v>
      </c>
    </row>
    <row r="16893" spans="7:10" x14ac:dyDescent="0.25">
      <c r="G16893" t="s">
        <v>15</v>
      </c>
      <c r="H16893" t="s">
        <v>113</v>
      </c>
      <c r="I16893" s="2">
        <v>44544</v>
      </c>
      <c r="J16893">
        <v>4468.58</v>
      </c>
    </row>
    <row r="16894" spans="7:10" x14ac:dyDescent="0.25">
      <c r="G16894" t="s">
        <v>15</v>
      </c>
      <c r="H16894" t="s">
        <v>113</v>
      </c>
      <c r="I16894" s="2">
        <v>44545</v>
      </c>
      <c r="J16894">
        <v>6161.62</v>
      </c>
    </row>
    <row r="16895" spans="7:10" x14ac:dyDescent="0.25">
      <c r="G16895" t="s">
        <v>15</v>
      </c>
      <c r="H16895" t="s">
        <v>113</v>
      </c>
      <c r="I16895" s="2">
        <v>44546</v>
      </c>
      <c r="J16895">
        <v>5789.33</v>
      </c>
    </row>
    <row r="16896" spans="7:10" x14ac:dyDescent="0.25">
      <c r="G16896" t="s">
        <v>15</v>
      </c>
      <c r="H16896" t="s">
        <v>113</v>
      </c>
      <c r="I16896" s="2">
        <v>44547</v>
      </c>
      <c r="J16896">
        <v>4462.72</v>
      </c>
    </row>
    <row r="16897" spans="7:10" x14ac:dyDescent="0.25">
      <c r="G16897" t="s">
        <v>15</v>
      </c>
      <c r="H16897" t="s">
        <v>113</v>
      </c>
      <c r="I16897" s="2">
        <v>44548</v>
      </c>
      <c r="J16897">
        <v>4620.05</v>
      </c>
    </row>
    <row r="16898" spans="7:10" x14ac:dyDescent="0.25">
      <c r="G16898" t="s">
        <v>15</v>
      </c>
      <c r="H16898" t="s">
        <v>113</v>
      </c>
      <c r="I16898" s="2">
        <v>44549</v>
      </c>
      <c r="J16898">
        <v>7034.5</v>
      </c>
    </row>
    <row r="16899" spans="7:10" x14ac:dyDescent="0.25">
      <c r="G16899" t="s">
        <v>15</v>
      </c>
      <c r="H16899" t="s">
        <v>113</v>
      </c>
      <c r="I16899" s="2">
        <v>44550</v>
      </c>
      <c r="J16899">
        <v>6598.03</v>
      </c>
    </row>
    <row r="16900" spans="7:10" x14ac:dyDescent="0.25">
      <c r="G16900" t="s">
        <v>15</v>
      </c>
      <c r="H16900" t="s">
        <v>113</v>
      </c>
      <c r="I16900" s="2">
        <v>44551</v>
      </c>
      <c r="J16900">
        <v>4652.7700000000004</v>
      </c>
    </row>
    <row r="16901" spans="7:10" x14ac:dyDescent="0.25">
      <c r="G16901" t="s">
        <v>15</v>
      </c>
      <c r="H16901" t="s">
        <v>113</v>
      </c>
      <c r="I16901" s="2">
        <v>44552</v>
      </c>
      <c r="J16901">
        <v>5748.71</v>
      </c>
    </row>
    <row r="16902" spans="7:10" x14ac:dyDescent="0.25">
      <c r="G16902" t="s">
        <v>15</v>
      </c>
      <c r="H16902" t="s">
        <v>113</v>
      </c>
      <c r="I16902" s="2">
        <v>44553</v>
      </c>
      <c r="J16902">
        <v>5774.28</v>
      </c>
    </row>
    <row r="16903" spans="7:10" x14ac:dyDescent="0.25">
      <c r="G16903" t="s">
        <v>15</v>
      </c>
      <c r="H16903" t="s">
        <v>113</v>
      </c>
      <c r="I16903" s="2">
        <v>44554</v>
      </c>
      <c r="J16903">
        <v>6063.91</v>
      </c>
    </row>
    <row r="16904" spans="7:10" x14ac:dyDescent="0.25">
      <c r="G16904" t="s">
        <v>15</v>
      </c>
      <c r="H16904" t="s">
        <v>113</v>
      </c>
      <c r="I16904" s="2">
        <v>44555</v>
      </c>
      <c r="J16904">
        <v>5619.61</v>
      </c>
    </row>
    <row r="16905" spans="7:10" x14ac:dyDescent="0.25">
      <c r="G16905" t="s">
        <v>15</v>
      </c>
      <c r="H16905" t="s">
        <v>113</v>
      </c>
      <c r="I16905" s="2">
        <v>44556</v>
      </c>
      <c r="J16905">
        <v>9171.35</v>
      </c>
    </row>
    <row r="16906" spans="7:10" x14ac:dyDescent="0.25">
      <c r="G16906" t="s">
        <v>15</v>
      </c>
      <c r="H16906" t="s">
        <v>113</v>
      </c>
      <c r="I16906" s="2">
        <v>44557</v>
      </c>
      <c r="J16906">
        <v>9106.76</v>
      </c>
    </row>
    <row r="16907" spans="7:10" x14ac:dyDescent="0.25">
      <c r="G16907" t="s">
        <v>15</v>
      </c>
      <c r="H16907" t="s">
        <v>113</v>
      </c>
      <c r="I16907" s="2">
        <v>44558</v>
      </c>
      <c r="J16907">
        <v>7346.06</v>
      </c>
    </row>
    <row r="16908" spans="7:10" x14ac:dyDescent="0.25">
      <c r="G16908" t="s">
        <v>15</v>
      </c>
      <c r="H16908" t="s">
        <v>113</v>
      </c>
      <c r="I16908" s="2">
        <v>44559</v>
      </c>
      <c r="J16908">
        <v>8322.0400000000009</v>
      </c>
    </row>
    <row r="16909" spans="7:10" x14ac:dyDescent="0.25">
      <c r="G16909" t="s">
        <v>15</v>
      </c>
      <c r="H16909" t="s">
        <v>113</v>
      </c>
      <c r="I16909" s="2">
        <v>44560</v>
      </c>
      <c r="J16909">
        <v>5374.44</v>
      </c>
    </row>
    <row r="16910" spans="7:10" x14ac:dyDescent="0.25">
      <c r="G16910" t="s">
        <v>15</v>
      </c>
      <c r="H16910" t="s">
        <v>113</v>
      </c>
      <c r="I16910" s="2">
        <v>44561</v>
      </c>
      <c r="J16910">
        <v>6132.35</v>
      </c>
    </row>
    <row r="16911" spans="7:10" x14ac:dyDescent="0.25">
      <c r="G16911" t="s">
        <v>15</v>
      </c>
      <c r="H16911" t="s">
        <v>113</v>
      </c>
      <c r="I16911" s="2">
        <v>44562</v>
      </c>
      <c r="J16911">
        <v>8416.6</v>
      </c>
    </row>
    <row r="16912" spans="7:10" x14ac:dyDescent="0.25">
      <c r="G16912" t="s">
        <v>15</v>
      </c>
      <c r="H16912" t="s">
        <v>113</v>
      </c>
      <c r="I16912" s="2">
        <v>44563</v>
      </c>
      <c r="J16912">
        <v>7773.88</v>
      </c>
    </row>
    <row r="16913" spans="7:10" x14ac:dyDescent="0.25">
      <c r="G16913" t="s">
        <v>15</v>
      </c>
      <c r="H16913" t="s">
        <v>113</v>
      </c>
      <c r="I16913" s="2">
        <v>44564</v>
      </c>
      <c r="J16913">
        <v>7627.23</v>
      </c>
    </row>
    <row r="16914" spans="7:10" x14ac:dyDescent="0.25">
      <c r="G16914" t="s">
        <v>15</v>
      </c>
      <c r="H16914" t="s">
        <v>113</v>
      </c>
      <c r="I16914" s="2">
        <v>44565</v>
      </c>
      <c r="J16914">
        <v>7303.1</v>
      </c>
    </row>
    <row r="16915" spans="7:10" x14ac:dyDescent="0.25">
      <c r="G16915" t="s">
        <v>15</v>
      </c>
      <c r="H16915" t="s">
        <v>113</v>
      </c>
      <c r="I16915" s="2">
        <v>44566</v>
      </c>
      <c r="J16915">
        <v>7652.25</v>
      </c>
    </row>
    <row r="16916" spans="7:10" x14ac:dyDescent="0.25">
      <c r="G16916" t="s">
        <v>15</v>
      </c>
      <c r="H16916" t="s">
        <v>113</v>
      </c>
      <c r="I16916" s="2">
        <v>44567</v>
      </c>
      <c r="J16916">
        <v>9675.2800000000007</v>
      </c>
    </row>
    <row r="16917" spans="7:10" x14ac:dyDescent="0.25">
      <c r="G16917" t="s">
        <v>15</v>
      </c>
      <c r="H16917" t="s">
        <v>113</v>
      </c>
      <c r="I16917" s="2">
        <v>44568</v>
      </c>
      <c r="J16917">
        <v>11313</v>
      </c>
    </row>
    <row r="16918" spans="7:10" x14ac:dyDescent="0.25">
      <c r="G16918" t="s">
        <v>15</v>
      </c>
      <c r="H16918" t="s">
        <v>113</v>
      </c>
      <c r="I16918" s="2">
        <v>44569</v>
      </c>
      <c r="J16918">
        <v>9574.56</v>
      </c>
    </row>
    <row r="16919" spans="7:10" x14ac:dyDescent="0.25">
      <c r="G16919" t="s">
        <v>15</v>
      </c>
      <c r="H16919" t="s">
        <v>113</v>
      </c>
      <c r="I16919" s="2">
        <v>44570</v>
      </c>
      <c r="J16919">
        <v>10193.82</v>
      </c>
    </row>
    <row r="16920" spans="7:10" x14ac:dyDescent="0.25">
      <c r="G16920" t="s">
        <v>15</v>
      </c>
      <c r="H16920" t="s">
        <v>113</v>
      </c>
      <c r="I16920" s="2">
        <v>44571</v>
      </c>
      <c r="J16920">
        <v>9508.8799999999992</v>
      </c>
    </row>
    <row r="16921" spans="7:10" x14ac:dyDescent="0.25">
      <c r="G16921" t="s">
        <v>15</v>
      </c>
      <c r="H16921" t="s">
        <v>113</v>
      </c>
      <c r="I16921" s="2">
        <v>44572</v>
      </c>
      <c r="J16921">
        <v>7986.7</v>
      </c>
    </row>
    <row r="16922" spans="7:10" x14ac:dyDescent="0.25">
      <c r="G16922" t="s">
        <v>15</v>
      </c>
      <c r="H16922" t="s">
        <v>113</v>
      </c>
      <c r="I16922" s="2">
        <v>44573</v>
      </c>
      <c r="J16922">
        <v>9240.73</v>
      </c>
    </row>
    <row r="16923" spans="7:10" x14ac:dyDescent="0.25">
      <c r="G16923" t="s">
        <v>15</v>
      </c>
      <c r="H16923" t="s">
        <v>113</v>
      </c>
      <c r="I16923" s="2">
        <v>44574</v>
      </c>
      <c r="J16923">
        <v>9872.7999999999993</v>
      </c>
    </row>
    <row r="16924" spans="7:10" x14ac:dyDescent="0.25">
      <c r="G16924" t="s">
        <v>15</v>
      </c>
      <c r="H16924" t="s">
        <v>113</v>
      </c>
      <c r="I16924" s="2">
        <v>44575</v>
      </c>
      <c r="J16924">
        <v>9641.4599999999991</v>
      </c>
    </row>
    <row r="16925" spans="7:10" x14ac:dyDescent="0.25">
      <c r="G16925" t="s">
        <v>15</v>
      </c>
      <c r="H16925" t="s">
        <v>113</v>
      </c>
      <c r="I16925" s="2">
        <v>44576</v>
      </c>
      <c r="J16925">
        <v>13152.21</v>
      </c>
    </row>
    <row r="16926" spans="7:10" x14ac:dyDescent="0.25">
      <c r="G16926" t="s">
        <v>15</v>
      </c>
      <c r="H16926" t="s">
        <v>113</v>
      </c>
      <c r="I16926" s="2">
        <v>44577</v>
      </c>
      <c r="J16926">
        <v>13652.38</v>
      </c>
    </row>
    <row r="16927" spans="7:10" x14ac:dyDescent="0.25">
      <c r="G16927" t="s">
        <v>15</v>
      </c>
      <c r="H16927" t="s">
        <v>113</v>
      </c>
      <c r="I16927" s="2">
        <v>44578</v>
      </c>
      <c r="J16927">
        <v>10762.3</v>
      </c>
    </row>
    <row r="16928" spans="7:10" x14ac:dyDescent="0.25">
      <c r="G16928" t="s">
        <v>15</v>
      </c>
      <c r="H16928" t="s">
        <v>113</v>
      </c>
      <c r="I16928" s="2">
        <v>44579</v>
      </c>
      <c r="J16928">
        <v>15291.16</v>
      </c>
    </row>
    <row r="16929" spans="7:10" x14ac:dyDescent="0.25">
      <c r="G16929" t="s">
        <v>15</v>
      </c>
      <c r="H16929" t="s">
        <v>113</v>
      </c>
      <c r="I16929" s="2">
        <v>44580</v>
      </c>
      <c r="J16929">
        <v>11665.6</v>
      </c>
    </row>
    <row r="16930" spans="7:10" x14ac:dyDescent="0.25">
      <c r="G16930" t="s">
        <v>15</v>
      </c>
      <c r="H16930" t="s">
        <v>113</v>
      </c>
      <c r="I16930" s="2">
        <v>44581</v>
      </c>
      <c r="J16930">
        <v>12144.42</v>
      </c>
    </row>
    <row r="16931" spans="7:10" x14ac:dyDescent="0.25">
      <c r="G16931" t="s">
        <v>15</v>
      </c>
      <c r="H16931" t="s">
        <v>113</v>
      </c>
      <c r="I16931" s="2">
        <v>44582</v>
      </c>
      <c r="J16931">
        <v>10004.11</v>
      </c>
    </row>
    <row r="16932" spans="7:10" x14ac:dyDescent="0.25">
      <c r="G16932" t="s">
        <v>15</v>
      </c>
      <c r="H16932" t="s">
        <v>113</v>
      </c>
      <c r="I16932" s="2">
        <v>44583</v>
      </c>
      <c r="J16932">
        <v>12207.46</v>
      </c>
    </row>
    <row r="16933" spans="7:10" x14ac:dyDescent="0.25">
      <c r="G16933" t="s">
        <v>15</v>
      </c>
      <c r="H16933" t="s">
        <v>113</v>
      </c>
      <c r="I16933" s="2">
        <v>44584</v>
      </c>
      <c r="J16933">
        <v>12471.62</v>
      </c>
    </row>
    <row r="16934" spans="7:10" x14ac:dyDescent="0.25">
      <c r="G16934" t="s">
        <v>15</v>
      </c>
      <c r="H16934" t="s">
        <v>113</v>
      </c>
      <c r="I16934" s="2">
        <v>44585</v>
      </c>
      <c r="J16934">
        <v>11554.94</v>
      </c>
    </row>
    <row r="16935" spans="7:10" x14ac:dyDescent="0.25">
      <c r="G16935" t="s">
        <v>15</v>
      </c>
      <c r="H16935" t="s">
        <v>113</v>
      </c>
      <c r="I16935" s="2">
        <v>44586</v>
      </c>
      <c r="J16935">
        <v>14682.16</v>
      </c>
    </row>
    <row r="16936" spans="7:10" x14ac:dyDescent="0.25">
      <c r="G16936" t="s">
        <v>15</v>
      </c>
      <c r="H16936" t="s">
        <v>113</v>
      </c>
      <c r="I16936" s="2">
        <v>44587</v>
      </c>
      <c r="J16936">
        <v>13391.3</v>
      </c>
    </row>
    <row r="16937" spans="7:10" x14ac:dyDescent="0.25">
      <c r="G16937" t="s">
        <v>15</v>
      </c>
      <c r="H16937" t="s">
        <v>113</v>
      </c>
      <c r="I16937" s="2">
        <v>44588</v>
      </c>
      <c r="J16937">
        <v>11497.15</v>
      </c>
    </row>
    <row r="16938" spans="7:10" x14ac:dyDescent="0.25">
      <c r="G16938" t="s">
        <v>15</v>
      </c>
      <c r="H16938" t="s">
        <v>113</v>
      </c>
      <c r="I16938" s="2">
        <v>44589</v>
      </c>
      <c r="J16938">
        <v>14107.09</v>
      </c>
    </row>
    <row r="16939" spans="7:10" x14ac:dyDescent="0.25">
      <c r="G16939" t="s">
        <v>15</v>
      </c>
      <c r="H16939" t="s">
        <v>113</v>
      </c>
      <c r="I16939" s="2">
        <v>44590</v>
      </c>
      <c r="J16939">
        <v>16444.09</v>
      </c>
    </row>
    <row r="16940" spans="7:10" x14ac:dyDescent="0.25">
      <c r="G16940" t="s">
        <v>15</v>
      </c>
      <c r="H16940" t="s">
        <v>113</v>
      </c>
      <c r="I16940" s="2">
        <v>44591</v>
      </c>
      <c r="J16940">
        <v>16273.82</v>
      </c>
    </row>
    <row r="16941" spans="7:10" x14ac:dyDescent="0.25">
      <c r="G16941" t="s">
        <v>15</v>
      </c>
      <c r="H16941" t="s">
        <v>113</v>
      </c>
      <c r="I16941" s="2">
        <v>44592</v>
      </c>
      <c r="J16941">
        <v>12929.1</v>
      </c>
    </row>
    <row r="16942" spans="7:10" x14ac:dyDescent="0.25">
      <c r="G16942" t="s">
        <v>15</v>
      </c>
      <c r="H16942" t="s">
        <v>113</v>
      </c>
      <c r="I16942" s="2">
        <v>44593</v>
      </c>
      <c r="J16942">
        <v>12013.17</v>
      </c>
    </row>
    <row r="16943" spans="7:10" x14ac:dyDescent="0.25">
      <c r="G16943" t="s">
        <v>15</v>
      </c>
      <c r="H16943" t="s">
        <v>113</v>
      </c>
      <c r="I16943" s="2">
        <v>44594</v>
      </c>
      <c r="J16943">
        <v>10965.73</v>
      </c>
    </row>
    <row r="16944" spans="7:10" x14ac:dyDescent="0.25">
      <c r="G16944" t="s">
        <v>15</v>
      </c>
      <c r="H16944" t="s">
        <v>113</v>
      </c>
      <c r="I16944" s="2">
        <v>44595</v>
      </c>
      <c r="J16944">
        <v>14644.11</v>
      </c>
    </row>
    <row r="16945" spans="7:10" x14ac:dyDescent="0.25">
      <c r="G16945" t="s">
        <v>15</v>
      </c>
      <c r="H16945" t="s">
        <v>113</v>
      </c>
      <c r="I16945" s="2">
        <v>44596</v>
      </c>
      <c r="J16945">
        <v>12814.5</v>
      </c>
    </row>
    <row r="16946" spans="7:10" x14ac:dyDescent="0.25">
      <c r="G16946" t="s">
        <v>15</v>
      </c>
      <c r="H16946" t="s">
        <v>113</v>
      </c>
      <c r="I16946" s="2">
        <v>44597</v>
      </c>
      <c r="J16946">
        <v>16232.43</v>
      </c>
    </row>
    <row r="16947" spans="7:10" x14ac:dyDescent="0.25">
      <c r="G16947" t="s">
        <v>15</v>
      </c>
      <c r="H16947" t="s">
        <v>113</v>
      </c>
      <c r="I16947" s="2">
        <v>44598</v>
      </c>
      <c r="J16947">
        <v>13722.73</v>
      </c>
    </row>
    <row r="16948" spans="7:10" x14ac:dyDescent="0.25">
      <c r="G16948" t="s">
        <v>15</v>
      </c>
      <c r="H16948" t="s">
        <v>113</v>
      </c>
      <c r="I16948" s="2">
        <v>44599</v>
      </c>
      <c r="J16948">
        <v>10606.07</v>
      </c>
    </row>
    <row r="16949" spans="7:10" x14ac:dyDescent="0.25">
      <c r="G16949" t="s">
        <v>15</v>
      </c>
      <c r="H16949" t="s">
        <v>113</v>
      </c>
      <c r="I16949" s="2">
        <v>44600</v>
      </c>
      <c r="J16949">
        <v>10856.95</v>
      </c>
    </row>
    <row r="16950" spans="7:10" x14ac:dyDescent="0.25">
      <c r="G16950" t="s">
        <v>15</v>
      </c>
      <c r="H16950" t="s">
        <v>113</v>
      </c>
      <c r="I16950" s="2">
        <v>44601</v>
      </c>
      <c r="J16950">
        <v>10796.88</v>
      </c>
    </row>
    <row r="16951" spans="7:10" x14ac:dyDescent="0.25">
      <c r="G16951" t="s">
        <v>15</v>
      </c>
      <c r="H16951" t="s">
        <v>113</v>
      </c>
      <c r="I16951" s="2">
        <v>44602</v>
      </c>
      <c r="J16951">
        <v>11491.02</v>
      </c>
    </row>
    <row r="16952" spans="7:10" x14ac:dyDescent="0.25">
      <c r="G16952" t="s">
        <v>15</v>
      </c>
      <c r="H16952" t="s">
        <v>113</v>
      </c>
      <c r="I16952" s="2">
        <v>44603</v>
      </c>
      <c r="J16952">
        <v>13261.53</v>
      </c>
    </row>
    <row r="16953" spans="7:10" x14ac:dyDescent="0.25">
      <c r="G16953" t="s">
        <v>15</v>
      </c>
      <c r="H16953" t="s">
        <v>113</v>
      </c>
      <c r="I16953" s="2">
        <v>44604</v>
      </c>
      <c r="J16953">
        <v>14991.28</v>
      </c>
    </row>
    <row r="16954" spans="7:10" x14ac:dyDescent="0.25">
      <c r="G16954" t="s">
        <v>15</v>
      </c>
      <c r="H16954" t="s">
        <v>113</v>
      </c>
      <c r="I16954" s="2">
        <v>44605</v>
      </c>
      <c r="J16954">
        <v>17784.12</v>
      </c>
    </row>
    <row r="16955" spans="7:10" x14ac:dyDescent="0.25">
      <c r="G16955" t="s">
        <v>15</v>
      </c>
      <c r="H16955" t="s">
        <v>113</v>
      </c>
      <c r="I16955" s="2">
        <v>44606</v>
      </c>
      <c r="J16955">
        <v>15590.1</v>
      </c>
    </row>
    <row r="16956" spans="7:10" x14ac:dyDescent="0.25">
      <c r="G16956" t="s">
        <v>15</v>
      </c>
      <c r="H16956" t="s">
        <v>113</v>
      </c>
      <c r="I16956" s="2">
        <v>44607</v>
      </c>
      <c r="J16956">
        <v>16450.18</v>
      </c>
    </row>
    <row r="16957" spans="7:10" x14ac:dyDescent="0.25">
      <c r="G16957" t="s">
        <v>15</v>
      </c>
      <c r="H16957" t="s">
        <v>113</v>
      </c>
      <c r="I16957" s="2">
        <v>44608</v>
      </c>
      <c r="J16957">
        <v>14280.24</v>
      </c>
    </row>
    <row r="16958" spans="7:10" x14ac:dyDescent="0.25">
      <c r="G16958" t="s">
        <v>15</v>
      </c>
      <c r="H16958" t="s">
        <v>113</v>
      </c>
      <c r="I16958" s="2">
        <v>44609</v>
      </c>
      <c r="J16958">
        <v>16376.35</v>
      </c>
    </row>
    <row r="16959" spans="7:10" x14ac:dyDescent="0.25">
      <c r="G16959" t="s">
        <v>15</v>
      </c>
      <c r="H16959" t="s">
        <v>113</v>
      </c>
      <c r="I16959" s="2">
        <v>44610</v>
      </c>
      <c r="J16959">
        <v>12979.63</v>
      </c>
    </row>
    <row r="16960" spans="7:10" x14ac:dyDescent="0.25">
      <c r="G16960" t="s">
        <v>15</v>
      </c>
      <c r="H16960" t="s">
        <v>113</v>
      </c>
      <c r="I16960" s="2">
        <v>44611</v>
      </c>
      <c r="J16960">
        <v>18379.28</v>
      </c>
    </row>
    <row r="16961" spans="7:10" x14ac:dyDescent="0.25">
      <c r="G16961" t="s">
        <v>15</v>
      </c>
      <c r="H16961" t="s">
        <v>113</v>
      </c>
      <c r="I16961" s="2">
        <v>44612</v>
      </c>
      <c r="J16961">
        <v>21166.66</v>
      </c>
    </row>
    <row r="16962" spans="7:10" x14ac:dyDescent="0.25">
      <c r="G16962" t="s">
        <v>15</v>
      </c>
      <c r="H16962" t="s">
        <v>113</v>
      </c>
      <c r="I16962" s="2">
        <v>44613</v>
      </c>
      <c r="J16962">
        <v>15374.9</v>
      </c>
    </row>
    <row r="16963" spans="7:10" x14ac:dyDescent="0.25">
      <c r="G16963" t="s">
        <v>15</v>
      </c>
      <c r="H16963" t="s">
        <v>113</v>
      </c>
      <c r="I16963" s="2">
        <v>44614</v>
      </c>
      <c r="J16963">
        <v>15931.22</v>
      </c>
    </row>
    <row r="16964" spans="7:10" x14ac:dyDescent="0.25">
      <c r="G16964" t="s">
        <v>15</v>
      </c>
      <c r="H16964" t="s">
        <v>113</v>
      </c>
      <c r="I16964" s="2">
        <v>44615</v>
      </c>
      <c r="J16964">
        <v>14299.89</v>
      </c>
    </row>
    <row r="16965" spans="7:10" x14ac:dyDescent="0.25">
      <c r="G16965" t="s">
        <v>15</v>
      </c>
      <c r="H16965" t="s">
        <v>113</v>
      </c>
      <c r="I16965" s="2">
        <v>44616</v>
      </c>
      <c r="J16965">
        <v>14910.89</v>
      </c>
    </row>
    <row r="16966" spans="7:10" x14ac:dyDescent="0.25">
      <c r="G16966" t="s">
        <v>15</v>
      </c>
      <c r="H16966" t="s">
        <v>113</v>
      </c>
      <c r="I16966" s="2">
        <v>44617</v>
      </c>
      <c r="J16966">
        <v>15446.35</v>
      </c>
    </row>
    <row r="16967" spans="7:10" x14ac:dyDescent="0.25">
      <c r="G16967" t="s">
        <v>15</v>
      </c>
      <c r="H16967" t="s">
        <v>113</v>
      </c>
      <c r="I16967" s="2">
        <v>44618</v>
      </c>
      <c r="J16967">
        <v>19393.490000000002</v>
      </c>
    </row>
    <row r="16968" spans="7:10" x14ac:dyDescent="0.25">
      <c r="G16968" t="s">
        <v>15</v>
      </c>
      <c r="H16968" t="s">
        <v>113</v>
      </c>
      <c r="I16968" s="2">
        <v>44619</v>
      </c>
      <c r="J16968">
        <v>15439.48</v>
      </c>
    </row>
    <row r="16969" spans="7:10" x14ac:dyDescent="0.25">
      <c r="G16969" t="s">
        <v>15</v>
      </c>
      <c r="H16969" t="s">
        <v>113</v>
      </c>
      <c r="I16969" s="2">
        <v>44620</v>
      </c>
      <c r="J16969">
        <v>13639.86</v>
      </c>
    </row>
    <row r="16970" spans="7:10" x14ac:dyDescent="0.25">
      <c r="G16970" t="s">
        <v>15</v>
      </c>
      <c r="H16970" t="s">
        <v>113</v>
      </c>
      <c r="I16970" s="2">
        <v>44621</v>
      </c>
      <c r="J16970">
        <v>11343.29</v>
      </c>
    </row>
    <row r="16971" spans="7:10" x14ac:dyDescent="0.25">
      <c r="G16971" t="s">
        <v>15</v>
      </c>
      <c r="H16971" t="s">
        <v>113</v>
      </c>
      <c r="I16971" s="2">
        <v>44622</v>
      </c>
      <c r="J16971">
        <v>13365.91</v>
      </c>
    </row>
    <row r="16972" spans="7:10" x14ac:dyDescent="0.25">
      <c r="G16972" t="s">
        <v>15</v>
      </c>
      <c r="H16972" t="s">
        <v>113</v>
      </c>
      <c r="I16972" s="2">
        <v>44623</v>
      </c>
      <c r="J16972">
        <v>11829.31</v>
      </c>
    </row>
    <row r="16973" spans="7:10" x14ac:dyDescent="0.25">
      <c r="G16973" t="s">
        <v>15</v>
      </c>
      <c r="H16973" t="s">
        <v>113</v>
      </c>
      <c r="I16973" s="2">
        <v>44624</v>
      </c>
      <c r="J16973">
        <v>14590.31</v>
      </c>
    </row>
    <row r="16974" spans="7:10" x14ac:dyDescent="0.25">
      <c r="G16974" t="s">
        <v>15</v>
      </c>
      <c r="H16974" t="s">
        <v>113</v>
      </c>
      <c r="I16974" s="2">
        <v>44625</v>
      </c>
      <c r="J16974">
        <v>16320.05</v>
      </c>
    </row>
    <row r="16975" spans="7:10" x14ac:dyDescent="0.25">
      <c r="G16975" t="s">
        <v>15</v>
      </c>
      <c r="H16975" t="s">
        <v>113</v>
      </c>
      <c r="I16975" s="2">
        <v>44626</v>
      </c>
      <c r="J16975">
        <v>17343.09</v>
      </c>
    </row>
    <row r="16976" spans="7:10" x14ac:dyDescent="0.25">
      <c r="G16976" t="s">
        <v>15</v>
      </c>
      <c r="H16976" t="s">
        <v>113</v>
      </c>
      <c r="I16976" s="2">
        <v>44627</v>
      </c>
      <c r="J16976">
        <v>16475.5</v>
      </c>
    </row>
    <row r="16977" spans="7:10" x14ac:dyDescent="0.25">
      <c r="G16977" t="s">
        <v>15</v>
      </c>
      <c r="H16977" t="s">
        <v>113</v>
      </c>
      <c r="I16977" s="2">
        <v>44628</v>
      </c>
      <c r="J16977">
        <v>16732.009999999998</v>
      </c>
    </row>
    <row r="16978" spans="7:10" x14ac:dyDescent="0.25">
      <c r="G16978" t="s">
        <v>15</v>
      </c>
      <c r="H16978" t="s">
        <v>113</v>
      </c>
      <c r="I16978" s="2">
        <v>44629</v>
      </c>
      <c r="J16978">
        <v>15378.06</v>
      </c>
    </row>
    <row r="16979" spans="7:10" x14ac:dyDescent="0.25">
      <c r="G16979" t="s">
        <v>15</v>
      </c>
      <c r="H16979" t="s">
        <v>113</v>
      </c>
      <c r="I16979" s="2">
        <v>44630</v>
      </c>
      <c r="J16979">
        <v>11047.86</v>
      </c>
    </row>
    <row r="16980" spans="7:10" x14ac:dyDescent="0.25">
      <c r="G16980" t="s">
        <v>15</v>
      </c>
      <c r="H16980" t="s">
        <v>113</v>
      </c>
      <c r="I16980" s="2">
        <v>44631</v>
      </c>
      <c r="J16980">
        <v>12453.64</v>
      </c>
    </row>
    <row r="16981" spans="7:10" x14ac:dyDescent="0.25">
      <c r="G16981" t="s">
        <v>15</v>
      </c>
      <c r="H16981" t="s">
        <v>113</v>
      </c>
      <c r="I16981" s="2">
        <v>44632</v>
      </c>
      <c r="J16981">
        <v>12578.81</v>
      </c>
    </row>
    <row r="16982" spans="7:10" x14ac:dyDescent="0.25">
      <c r="G16982" t="s">
        <v>15</v>
      </c>
      <c r="H16982" t="s">
        <v>113</v>
      </c>
      <c r="I16982" s="2">
        <v>44633</v>
      </c>
      <c r="J16982">
        <v>12512.9</v>
      </c>
    </row>
    <row r="16983" spans="7:10" x14ac:dyDescent="0.25">
      <c r="G16983" t="s">
        <v>15</v>
      </c>
      <c r="H16983" t="s">
        <v>113</v>
      </c>
      <c r="I16983" s="2">
        <v>44634</v>
      </c>
      <c r="J16983">
        <v>9759.56</v>
      </c>
    </row>
    <row r="16984" spans="7:10" x14ac:dyDescent="0.25">
      <c r="G16984" t="s">
        <v>15</v>
      </c>
      <c r="H16984" t="s">
        <v>113</v>
      </c>
      <c r="I16984" s="2">
        <v>44635</v>
      </c>
      <c r="J16984">
        <v>9660.27</v>
      </c>
    </row>
    <row r="16985" spans="7:10" x14ac:dyDescent="0.25">
      <c r="G16985" t="s">
        <v>15</v>
      </c>
      <c r="H16985" t="s">
        <v>113</v>
      </c>
      <c r="I16985" s="2">
        <v>44636</v>
      </c>
      <c r="J16985">
        <v>9595.91</v>
      </c>
    </row>
    <row r="16986" spans="7:10" x14ac:dyDescent="0.25">
      <c r="G16986" t="s">
        <v>15</v>
      </c>
      <c r="H16986" t="s">
        <v>113</v>
      </c>
      <c r="I16986" s="2">
        <v>44637</v>
      </c>
      <c r="J16986">
        <v>6682.12</v>
      </c>
    </row>
    <row r="16987" spans="7:10" x14ac:dyDescent="0.25">
      <c r="G16987" t="s">
        <v>15</v>
      </c>
      <c r="H16987" t="s">
        <v>113</v>
      </c>
      <c r="I16987" s="2">
        <v>44638</v>
      </c>
      <c r="J16987">
        <v>10557.76</v>
      </c>
    </row>
    <row r="16988" spans="7:10" x14ac:dyDescent="0.25">
      <c r="G16988" t="s">
        <v>15</v>
      </c>
      <c r="H16988" t="s">
        <v>113</v>
      </c>
      <c r="I16988" s="2">
        <v>44639</v>
      </c>
      <c r="J16988">
        <v>12345.71</v>
      </c>
    </row>
    <row r="16989" spans="7:10" x14ac:dyDescent="0.25">
      <c r="G16989" t="s">
        <v>15</v>
      </c>
      <c r="H16989" t="s">
        <v>113</v>
      </c>
      <c r="I16989" s="2">
        <v>44640</v>
      </c>
      <c r="J16989">
        <v>10658.18</v>
      </c>
    </row>
    <row r="16990" spans="7:10" x14ac:dyDescent="0.25">
      <c r="G16990" t="s">
        <v>15</v>
      </c>
      <c r="H16990" t="s">
        <v>113</v>
      </c>
      <c r="I16990" s="2">
        <v>44641</v>
      </c>
      <c r="J16990">
        <v>8704.34</v>
      </c>
    </row>
    <row r="16991" spans="7:10" x14ac:dyDescent="0.25">
      <c r="G16991" t="s">
        <v>15</v>
      </c>
      <c r="H16991" t="s">
        <v>113</v>
      </c>
      <c r="I16991" s="2">
        <v>44642</v>
      </c>
      <c r="J16991">
        <v>10593.7</v>
      </c>
    </row>
    <row r="16992" spans="7:10" x14ac:dyDescent="0.25">
      <c r="G16992" t="s">
        <v>15</v>
      </c>
      <c r="H16992" t="s">
        <v>113</v>
      </c>
      <c r="I16992" s="2">
        <v>44643</v>
      </c>
      <c r="J16992">
        <v>9032.2000000000007</v>
      </c>
    </row>
    <row r="16993" spans="7:10" x14ac:dyDescent="0.25">
      <c r="G16993" t="s">
        <v>15</v>
      </c>
      <c r="H16993" t="s">
        <v>113</v>
      </c>
      <c r="I16993" s="2">
        <v>44644</v>
      </c>
      <c r="J16993">
        <v>10107.040000000001</v>
      </c>
    </row>
    <row r="16994" spans="7:10" x14ac:dyDescent="0.25">
      <c r="G16994" t="s">
        <v>15</v>
      </c>
      <c r="H16994" t="s">
        <v>113</v>
      </c>
      <c r="I16994" s="2">
        <v>44645</v>
      </c>
      <c r="J16994">
        <v>6879.46</v>
      </c>
    </row>
    <row r="16995" spans="7:10" x14ac:dyDescent="0.25">
      <c r="G16995" t="s">
        <v>15</v>
      </c>
      <c r="H16995" t="s">
        <v>113</v>
      </c>
      <c r="I16995" s="2">
        <v>44646</v>
      </c>
      <c r="J16995">
        <v>11389.04</v>
      </c>
    </row>
    <row r="16996" spans="7:10" x14ac:dyDescent="0.25">
      <c r="G16996" t="s">
        <v>15</v>
      </c>
      <c r="H16996" t="s">
        <v>113</v>
      </c>
      <c r="I16996" s="2">
        <v>44647</v>
      </c>
      <c r="J16996">
        <v>10078.25</v>
      </c>
    </row>
    <row r="16997" spans="7:10" x14ac:dyDescent="0.25">
      <c r="G16997" t="s">
        <v>15</v>
      </c>
      <c r="H16997" t="s">
        <v>113</v>
      </c>
      <c r="I16997" s="2">
        <v>44648</v>
      </c>
      <c r="J16997">
        <v>7089.71</v>
      </c>
    </row>
    <row r="16998" spans="7:10" x14ac:dyDescent="0.25">
      <c r="G16998" t="s">
        <v>15</v>
      </c>
      <c r="H16998" t="s">
        <v>113</v>
      </c>
      <c r="I16998" s="2">
        <v>44649</v>
      </c>
      <c r="J16998">
        <v>7075.35</v>
      </c>
    </row>
    <row r="16999" spans="7:10" x14ac:dyDescent="0.25">
      <c r="G16999" t="s">
        <v>15</v>
      </c>
      <c r="H16999" t="s">
        <v>113</v>
      </c>
      <c r="I16999" s="2">
        <v>44650</v>
      </c>
      <c r="J16999">
        <v>7211.76</v>
      </c>
    </row>
    <row r="17000" spans="7:10" x14ac:dyDescent="0.25">
      <c r="G17000" t="s">
        <v>15</v>
      </c>
      <c r="H17000" t="s">
        <v>113</v>
      </c>
      <c r="I17000" s="2">
        <v>44651</v>
      </c>
      <c r="J17000">
        <v>5413.52</v>
      </c>
    </row>
    <row r="17001" spans="7:10" x14ac:dyDescent="0.25">
      <c r="G17001" t="s">
        <v>111</v>
      </c>
      <c r="H17001" t="s">
        <v>113</v>
      </c>
      <c r="I17001" s="2">
        <v>44378</v>
      </c>
      <c r="J17001">
        <v>625.26291986694639</v>
      </c>
    </row>
    <row r="17002" spans="7:10" x14ac:dyDescent="0.25">
      <c r="G17002" t="s">
        <v>111</v>
      </c>
      <c r="H17002" t="s">
        <v>113</v>
      </c>
      <c r="I17002" s="2">
        <v>44379</v>
      </c>
      <c r="J17002">
        <v>1252.5729251353409</v>
      </c>
    </row>
    <row r="17003" spans="7:10" x14ac:dyDescent="0.25">
      <c r="G17003" t="s">
        <v>111</v>
      </c>
      <c r="H17003" t="s">
        <v>113</v>
      </c>
      <c r="I17003" s="2">
        <v>44380</v>
      </c>
      <c r="J17003">
        <v>2246.527641565448</v>
      </c>
    </row>
    <row r="17004" spans="7:10" x14ac:dyDescent="0.25">
      <c r="G17004" t="s">
        <v>111</v>
      </c>
      <c r="H17004" t="s">
        <v>113</v>
      </c>
      <c r="I17004" s="2">
        <v>44381</v>
      </c>
      <c r="J17004">
        <v>2549.3173205403718</v>
      </c>
    </row>
    <row r="17005" spans="7:10" x14ac:dyDescent="0.25">
      <c r="G17005" t="s">
        <v>111</v>
      </c>
      <c r="H17005" t="s">
        <v>113</v>
      </c>
      <c r="I17005" s="2">
        <v>44382</v>
      </c>
      <c r="J17005">
        <v>2058.235112838986</v>
      </c>
    </row>
    <row r="17006" spans="7:10" x14ac:dyDescent="0.25">
      <c r="G17006" t="s">
        <v>111</v>
      </c>
      <c r="H17006" t="s">
        <v>113</v>
      </c>
      <c r="I17006" s="2">
        <v>44383</v>
      </c>
      <c r="J17006">
        <v>1893.7465231526689</v>
      </c>
    </row>
    <row r="17007" spans="7:10" x14ac:dyDescent="0.25">
      <c r="G17007" t="s">
        <v>111</v>
      </c>
      <c r="H17007" t="s">
        <v>113</v>
      </c>
      <c r="I17007" s="2">
        <v>44384</v>
      </c>
      <c r="J17007">
        <v>1818.8262284434411</v>
      </c>
    </row>
    <row r="17008" spans="7:10" x14ac:dyDescent="0.25">
      <c r="G17008" t="s">
        <v>111</v>
      </c>
      <c r="H17008" t="s">
        <v>113</v>
      </c>
      <c r="I17008" s="2">
        <v>44385</v>
      </c>
      <c r="J17008">
        <v>1742.914005027349</v>
      </c>
    </row>
    <row r="17009" spans="7:10" x14ac:dyDescent="0.25">
      <c r="G17009" t="s">
        <v>111</v>
      </c>
      <c r="H17009" t="s">
        <v>113</v>
      </c>
      <c r="I17009" s="2">
        <v>44386</v>
      </c>
      <c r="J17009">
        <v>1934.4827794578341</v>
      </c>
    </row>
    <row r="17010" spans="7:10" x14ac:dyDescent="0.25">
      <c r="G17010" t="s">
        <v>111</v>
      </c>
      <c r="H17010" t="s">
        <v>113</v>
      </c>
      <c r="I17010" s="2">
        <v>44387</v>
      </c>
      <c r="J17010">
        <v>2533.7289113622528</v>
      </c>
    </row>
    <row r="17011" spans="7:10" x14ac:dyDescent="0.25">
      <c r="G17011" t="s">
        <v>111</v>
      </c>
      <c r="H17011" t="s">
        <v>113</v>
      </c>
      <c r="I17011" s="2">
        <v>44388</v>
      </c>
      <c r="J17011">
        <v>2884.9513171212261</v>
      </c>
    </row>
    <row r="17012" spans="7:10" x14ac:dyDescent="0.25">
      <c r="G17012" t="s">
        <v>111</v>
      </c>
      <c r="H17012" t="s">
        <v>113</v>
      </c>
      <c r="I17012" s="2">
        <v>44389</v>
      </c>
      <c r="J17012">
        <v>2208.654546253229</v>
      </c>
    </row>
    <row r="17013" spans="7:10" x14ac:dyDescent="0.25">
      <c r="G17013" t="s">
        <v>111</v>
      </c>
      <c r="H17013" t="s">
        <v>113</v>
      </c>
      <c r="I17013" s="2">
        <v>44390</v>
      </c>
      <c r="J17013">
        <v>2008.373593129616</v>
      </c>
    </row>
    <row r="17014" spans="7:10" x14ac:dyDescent="0.25">
      <c r="G17014" t="s">
        <v>111</v>
      </c>
      <c r="H17014" t="s">
        <v>113</v>
      </c>
      <c r="I17014" s="2">
        <v>44391</v>
      </c>
      <c r="J17014">
        <v>1986.701676629785</v>
      </c>
    </row>
    <row r="17015" spans="7:10" x14ac:dyDescent="0.25">
      <c r="G17015" t="s">
        <v>111</v>
      </c>
      <c r="H17015" t="s">
        <v>113</v>
      </c>
      <c r="I17015" s="2">
        <v>44392</v>
      </c>
      <c r="J17015">
        <v>2042.529368270405</v>
      </c>
    </row>
    <row r="17016" spans="7:10" x14ac:dyDescent="0.25">
      <c r="G17016" t="s">
        <v>111</v>
      </c>
      <c r="H17016" t="s">
        <v>113</v>
      </c>
      <c r="I17016" s="2">
        <v>44393</v>
      </c>
      <c r="J17016">
        <v>2100.903803440598</v>
      </c>
    </row>
    <row r="17017" spans="7:10" x14ac:dyDescent="0.25">
      <c r="G17017" t="s">
        <v>111</v>
      </c>
      <c r="H17017" t="s">
        <v>113</v>
      </c>
      <c r="I17017" s="2">
        <v>44394</v>
      </c>
      <c r="J17017">
        <v>2620.9747317603869</v>
      </c>
    </row>
    <row r="17018" spans="7:10" x14ac:dyDescent="0.25">
      <c r="G17018" t="s">
        <v>111</v>
      </c>
      <c r="H17018" t="s">
        <v>113</v>
      </c>
      <c r="I17018" s="2">
        <v>44395</v>
      </c>
      <c r="J17018">
        <v>2996.0115323123659</v>
      </c>
    </row>
    <row r="17019" spans="7:10" x14ac:dyDescent="0.25">
      <c r="G17019" t="s">
        <v>111</v>
      </c>
      <c r="H17019" t="s">
        <v>113</v>
      </c>
      <c r="I17019" s="2">
        <v>44396</v>
      </c>
      <c r="J17019">
        <v>2771.129323572964</v>
      </c>
    </row>
    <row r="17020" spans="7:10" x14ac:dyDescent="0.25">
      <c r="G17020" t="s">
        <v>111</v>
      </c>
      <c r="H17020" t="s">
        <v>113</v>
      </c>
      <c r="I17020" s="2">
        <v>44397</v>
      </c>
      <c r="J17020">
        <v>4386.2320087229482</v>
      </c>
    </row>
    <row r="17021" spans="7:10" x14ac:dyDescent="0.25">
      <c r="G17021" t="s">
        <v>111</v>
      </c>
      <c r="H17021" t="s">
        <v>113</v>
      </c>
      <c r="I17021" s="2">
        <v>44398</v>
      </c>
      <c r="J17021">
        <v>4261.7968239206848</v>
      </c>
    </row>
    <row r="17022" spans="7:10" x14ac:dyDescent="0.25">
      <c r="G17022" t="s">
        <v>111</v>
      </c>
      <c r="H17022" t="s">
        <v>113</v>
      </c>
      <c r="I17022" s="2">
        <v>44399</v>
      </c>
      <c r="J17022">
        <v>4080.0271206140778</v>
      </c>
    </row>
    <row r="17023" spans="7:10" x14ac:dyDescent="0.25">
      <c r="G17023" t="s">
        <v>111</v>
      </c>
      <c r="H17023" t="s">
        <v>113</v>
      </c>
      <c r="I17023" s="2">
        <v>44400</v>
      </c>
      <c r="J17023">
        <v>2754.2170688738479</v>
      </c>
    </row>
    <row r="17024" spans="7:10" x14ac:dyDescent="0.25">
      <c r="G17024" t="s">
        <v>111</v>
      </c>
      <c r="H17024" t="s">
        <v>113</v>
      </c>
      <c r="I17024" s="2">
        <v>44401</v>
      </c>
      <c r="J17024">
        <v>2729.6768839537658</v>
      </c>
    </row>
    <row r="17025" spans="7:10" x14ac:dyDescent="0.25">
      <c r="G17025" t="s">
        <v>111</v>
      </c>
      <c r="H17025" t="s">
        <v>113</v>
      </c>
      <c r="I17025" s="2">
        <v>44402</v>
      </c>
      <c r="J17025">
        <v>3051.291720865288</v>
      </c>
    </row>
    <row r="17026" spans="7:10" x14ac:dyDescent="0.25">
      <c r="G17026" t="s">
        <v>111</v>
      </c>
      <c r="H17026" t="s">
        <v>113</v>
      </c>
      <c r="I17026" s="2">
        <v>44403</v>
      </c>
      <c r="J17026">
        <v>2309.482444034797</v>
      </c>
    </row>
    <row r="17027" spans="7:10" x14ac:dyDescent="0.25">
      <c r="G17027" t="s">
        <v>111</v>
      </c>
      <c r="H17027" t="s">
        <v>113</v>
      </c>
      <c r="I17027" s="2">
        <v>44404</v>
      </c>
      <c r="J17027">
        <v>2094.4136457076079</v>
      </c>
    </row>
    <row r="17028" spans="7:10" x14ac:dyDescent="0.25">
      <c r="G17028" t="s">
        <v>111</v>
      </c>
      <c r="H17028" t="s">
        <v>113</v>
      </c>
      <c r="I17028" s="2">
        <v>44405</v>
      </c>
      <c r="J17028">
        <v>2059.357599978408</v>
      </c>
    </row>
    <row r="17029" spans="7:10" x14ac:dyDescent="0.25">
      <c r="G17029" t="s">
        <v>111</v>
      </c>
      <c r="H17029" t="s">
        <v>113</v>
      </c>
      <c r="I17029" s="2">
        <v>44406</v>
      </c>
      <c r="J17029">
        <v>2082.379231793278</v>
      </c>
    </row>
    <row r="17030" spans="7:10" x14ac:dyDescent="0.25">
      <c r="G17030" t="s">
        <v>111</v>
      </c>
      <c r="H17030" t="s">
        <v>113</v>
      </c>
      <c r="I17030" s="2">
        <v>44407</v>
      </c>
      <c r="J17030">
        <v>2271.015138914905</v>
      </c>
    </row>
    <row r="17031" spans="7:10" x14ac:dyDescent="0.25">
      <c r="G17031" t="s">
        <v>111</v>
      </c>
      <c r="H17031" t="s">
        <v>113</v>
      </c>
      <c r="I17031" s="2">
        <v>44408</v>
      </c>
      <c r="J17031">
        <v>2874.999150198119</v>
      </c>
    </row>
    <row r="17032" spans="7:10" x14ac:dyDescent="0.25">
      <c r="G17032" t="s">
        <v>111</v>
      </c>
      <c r="H17032" t="s">
        <v>113</v>
      </c>
      <c r="I17032" s="2">
        <v>44409</v>
      </c>
      <c r="J17032">
        <v>3285.9239094518689</v>
      </c>
    </row>
    <row r="17033" spans="7:10" x14ac:dyDescent="0.25">
      <c r="G17033" t="s">
        <v>111</v>
      </c>
      <c r="H17033" t="s">
        <v>113</v>
      </c>
      <c r="I17033" s="2">
        <v>44410</v>
      </c>
      <c r="J17033">
        <v>2679.4122183366339</v>
      </c>
    </row>
    <row r="17034" spans="7:10" x14ac:dyDescent="0.25">
      <c r="G17034" t="s">
        <v>111</v>
      </c>
      <c r="H17034" t="s">
        <v>113</v>
      </c>
      <c r="I17034" s="2">
        <v>44411</v>
      </c>
      <c r="J17034">
        <v>2494.5770582322079</v>
      </c>
    </row>
    <row r="17035" spans="7:10" x14ac:dyDescent="0.25">
      <c r="G17035" t="s">
        <v>111</v>
      </c>
      <c r="H17035" t="s">
        <v>113</v>
      </c>
      <c r="I17035" s="2">
        <v>44412</v>
      </c>
      <c r="J17035">
        <v>2487.999415111577</v>
      </c>
    </row>
    <row r="17036" spans="7:10" x14ac:dyDescent="0.25">
      <c r="G17036" t="s">
        <v>111</v>
      </c>
      <c r="H17036" t="s">
        <v>113</v>
      </c>
      <c r="I17036" s="2">
        <v>44413</v>
      </c>
      <c r="J17036">
        <v>2541.8663843887848</v>
      </c>
    </row>
    <row r="17037" spans="7:10" x14ac:dyDescent="0.25">
      <c r="G17037" t="s">
        <v>111</v>
      </c>
      <c r="H17037" t="s">
        <v>113</v>
      </c>
      <c r="I17037" s="2">
        <v>44414</v>
      </c>
      <c r="J17037">
        <v>2645.0181220060749</v>
      </c>
    </row>
    <row r="17038" spans="7:10" x14ac:dyDescent="0.25">
      <c r="G17038" t="s">
        <v>111</v>
      </c>
      <c r="H17038" t="s">
        <v>113</v>
      </c>
      <c r="I17038" s="2">
        <v>44415</v>
      </c>
      <c r="J17038">
        <v>3109.9269963372572</v>
      </c>
    </row>
    <row r="17039" spans="7:10" x14ac:dyDescent="0.25">
      <c r="G17039" t="s">
        <v>111</v>
      </c>
      <c r="H17039" t="s">
        <v>113</v>
      </c>
      <c r="I17039" s="2">
        <v>44416</v>
      </c>
      <c r="J17039">
        <v>3292.1666145454019</v>
      </c>
    </row>
    <row r="17040" spans="7:10" x14ac:dyDescent="0.25">
      <c r="G17040" t="s">
        <v>111</v>
      </c>
      <c r="H17040" t="s">
        <v>113</v>
      </c>
      <c r="I17040" s="2">
        <v>44417</v>
      </c>
      <c r="J17040">
        <v>2524.1082030449329</v>
      </c>
    </row>
    <row r="17041" spans="7:10" x14ac:dyDescent="0.25">
      <c r="G17041" t="s">
        <v>111</v>
      </c>
      <c r="H17041" t="s">
        <v>113</v>
      </c>
      <c r="I17041" s="2">
        <v>44418</v>
      </c>
      <c r="J17041">
        <v>2241.9438869341939</v>
      </c>
    </row>
    <row r="17042" spans="7:10" x14ac:dyDescent="0.25">
      <c r="G17042" t="s">
        <v>111</v>
      </c>
      <c r="H17042" t="s">
        <v>113</v>
      </c>
      <c r="I17042" s="2">
        <v>44419</v>
      </c>
      <c r="J17042">
        <v>2262.3421280635462</v>
      </c>
    </row>
    <row r="17043" spans="7:10" x14ac:dyDescent="0.25">
      <c r="G17043" t="s">
        <v>111</v>
      </c>
      <c r="H17043" t="s">
        <v>113</v>
      </c>
      <c r="I17043" s="2">
        <v>44420</v>
      </c>
      <c r="J17043">
        <v>2254.737086139618</v>
      </c>
    </row>
    <row r="17044" spans="7:10" x14ac:dyDescent="0.25">
      <c r="G17044" t="s">
        <v>111</v>
      </c>
      <c r="H17044" t="s">
        <v>113</v>
      </c>
      <c r="I17044" s="2">
        <v>44421</v>
      </c>
      <c r="J17044">
        <v>2453.9454515820798</v>
      </c>
    </row>
    <row r="17045" spans="7:10" x14ac:dyDescent="0.25">
      <c r="G17045" t="s">
        <v>111</v>
      </c>
      <c r="H17045" t="s">
        <v>113</v>
      </c>
      <c r="I17045" s="2">
        <v>44422</v>
      </c>
      <c r="J17045">
        <v>3175.2575130534328</v>
      </c>
    </row>
    <row r="17046" spans="7:10" x14ac:dyDescent="0.25">
      <c r="G17046" t="s">
        <v>111</v>
      </c>
      <c r="H17046" t="s">
        <v>113</v>
      </c>
      <c r="I17046" s="2">
        <v>44423</v>
      </c>
      <c r="J17046">
        <v>3672.1571171411861</v>
      </c>
    </row>
    <row r="17047" spans="7:10" x14ac:dyDescent="0.25">
      <c r="G17047" t="s">
        <v>111</v>
      </c>
      <c r="H17047" t="s">
        <v>113</v>
      </c>
      <c r="I17047" s="2">
        <v>44424</v>
      </c>
      <c r="J17047">
        <v>2758.1207857446079</v>
      </c>
    </row>
    <row r="17048" spans="7:10" x14ac:dyDescent="0.25">
      <c r="G17048" t="s">
        <v>111</v>
      </c>
      <c r="H17048" t="s">
        <v>113</v>
      </c>
      <c r="I17048" s="2">
        <v>44425</v>
      </c>
      <c r="J17048">
        <v>2846.6462125753519</v>
      </c>
    </row>
    <row r="17049" spans="7:10" x14ac:dyDescent="0.25">
      <c r="G17049" t="s">
        <v>111</v>
      </c>
      <c r="H17049" t="s">
        <v>113</v>
      </c>
      <c r="I17049" s="2">
        <v>44426</v>
      </c>
      <c r="J17049">
        <v>2989.2284172271961</v>
      </c>
    </row>
    <row r="17050" spans="7:10" x14ac:dyDescent="0.25">
      <c r="G17050" t="s">
        <v>111</v>
      </c>
      <c r="H17050" t="s">
        <v>113</v>
      </c>
      <c r="I17050" s="2">
        <v>44427</v>
      </c>
      <c r="J17050">
        <v>3347.1321863377079</v>
      </c>
    </row>
    <row r="17051" spans="7:10" x14ac:dyDescent="0.25">
      <c r="G17051" t="s">
        <v>111</v>
      </c>
      <c r="H17051" t="s">
        <v>113</v>
      </c>
      <c r="I17051" s="2">
        <v>44428</v>
      </c>
      <c r="J17051">
        <v>3457.2903283990709</v>
      </c>
    </row>
    <row r="17052" spans="7:10" x14ac:dyDescent="0.25">
      <c r="G17052" t="s">
        <v>111</v>
      </c>
      <c r="H17052" t="s">
        <v>113</v>
      </c>
      <c r="I17052" s="2">
        <v>44429</v>
      </c>
      <c r="J17052">
        <v>3970.71111576567</v>
      </c>
    </row>
    <row r="17053" spans="7:10" x14ac:dyDescent="0.25">
      <c r="G17053" t="s">
        <v>111</v>
      </c>
      <c r="H17053" t="s">
        <v>113</v>
      </c>
      <c r="I17053" s="2">
        <v>44430</v>
      </c>
      <c r="J17053">
        <v>4224.0552782223131</v>
      </c>
    </row>
    <row r="17054" spans="7:10" x14ac:dyDescent="0.25">
      <c r="G17054" t="s">
        <v>111</v>
      </c>
      <c r="H17054" t="s">
        <v>113</v>
      </c>
      <c r="I17054" s="2">
        <v>44431</v>
      </c>
      <c r="J17054">
        <v>3338.8112541306741</v>
      </c>
    </row>
    <row r="17055" spans="7:10" x14ac:dyDescent="0.25">
      <c r="G17055" t="s">
        <v>111</v>
      </c>
      <c r="H17055" t="s">
        <v>113</v>
      </c>
      <c r="I17055" s="2">
        <v>44432</v>
      </c>
      <c r="J17055">
        <v>3251.878074362935</v>
      </c>
    </row>
    <row r="17056" spans="7:10" x14ac:dyDescent="0.25">
      <c r="G17056" t="s">
        <v>111</v>
      </c>
      <c r="H17056" t="s">
        <v>113</v>
      </c>
      <c r="I17056" s="2">
        <v>44433</v>
      </c>
      <c r="J17056">
        <v>3048.4031718420861</v>
      </c>
    </row>
    <row r="17057" spans="7:10" x14ac:dyDescent="0.25">
      <c r="G17057" t="s">
        <v>111</v>
      </c>
      <c r="H17057" t="s">
        <v>113</v>
      </c>
      <c r="I17057" s="2">
        <v>44434</v>
      </c>
      <c r="J17057">
        <v>3044.61793977037</v>
      </c>
    </row>
    <row r="17058" spans="7:10" x14ac:dyDescent="0.25">
      <c r="G17058" t="s">
        <v>111</v>
      </c>
      <c r="H17058" t="s">
        <v>113</v>
      </c>
      <c r="I17058" s="2">
        <v>44435</v>
      </c>
      <c r="J17058">
        <v>3334.2163552716352</v>
      </c>
    </row>
    <row r="17059" spans="7:10" x14ac:dyDescent="0.25">
      <c r="G17059" t="s">
        <v>111</v>
      </c>
      <c r="H17059" t="s">
        <v>113</v>
      </c>
      <c r="I17059" s="2">
        <v>44436</v>
      </c>
      <c r="J17059">
        <v>3998.2113114664689</v>
      </c>
    </row>
    <row r="17060" spans="7:10" x14ac:dyDescent="0.25">
      <c r="G17060" t="s">
        <v>111</v>
      </c>
      <c r="H17060" t="s">
        <v>113</v>
      </c>
      <c r="I17060" s="2">
        <v>44437</v>
      </c>
      <c r="J17060">
        <v>4435.2584159056241</v>
      </c>
    </row>
    <row r="17061" spans="7:10" x14ac:dyDescent="0.25">
      <c r="G17061" t="s">
        <v>111</v>
      </c>
      <c r="H17061" t="s">
        <v>113</v>
      </c>
      <c r="I17061" s="2">
        <v>44438</v>
      </c>
      <c r="J17061">
        <v>3564.9025782314111</v>
      </c>
    </row>
    <row r="17062" spans="7:10" x14ac:dyDescent="0.25">
      <c r="G17062" t="s">
        <v>111</v>
      </c>
      <c r="H17062" t="s">
        <v>113</v>
      </c>
      <c r="I17062" s="2">
        <v>44439</v>
      </c>
      <c r="J17062">
        <v>3424.8122639790508</v>
      </c>
    </row>
    <row r="17063" spans="7:10" x14ac:dyDescent="0.25">
      <c r="G17063" t="s">
        <v>111</v>
      </c>
      <c r="H17063" t="s">
        <v>113</v>
      </c>
      <c r="I17063" s="2">
        <v>44440</v>
      </c>
      <c r="J17063">
        <v>3412.130563074174</v>
      </c>
    </row>
    <row r="17064" spans="7:10" x14ac:dyDescent="0.25">
      <c r="G17064" t="s">
        <v>111</v>
      </c>
      <c r="H17064" t="s">
        <v>113</v>
      </c>
      <c r="I17064" s="2">
        <v>44441</v>
      </c>
      <c r="J17064">
        <v>3461.317880945679</v>
      </c>
    </row>
    <row r="17065" spans="7:10" x14ac:dyDescent="0.25">
      <c r="G17065" t="s">
        <v>111</v>
      </c>
      <c r="H17065" t="s">
        <v>113</v>
      </c>
      <c r="I17065" s="2">
        <v>44442</v>
      </c>
      <c r="J17065">
        <v>3759.804210361558</v>
      </c>
    </row>
    <row r="17066" spans="7:10" x14ac:dyDescent="0.25">
      <c r="G17066" t="s">
        <v>111</v>
      </c>
      <c r="H17066" t="s">
        <v>113</v>
      </c>
      <c r="I17066" s="2">
        <v>44443</v>
      </c>
      <c r="J17066">
        <v>4238.6193034240951</v>
      </c>
    </row>
    <row r="17067" spans="7:10" x14ac:dyDescent="0.25">
      <c r="G17067" t="s">
        <v>111</v>
      </c>
      <c r="H17067" t="s">
        <v>113</v>
      </c>
      <c r="I17067" s="2">
        <v>44444</v>
      </c>
      <c r="J17067">
        <v>4579.16879942783</v>
      </c>
    </row>
    <row r="17068" spans="7:10" x14ac:dyDescent="0.25">
      <c r="G17068" t="s">
        <v>111</v>
      </c>
      <c r="H17068" t="s">
        <v>113</v>
      </c>
      <c r="I17068" s="2">
        <v>44445</v>
      </c>
      <c r="J17068">
        <v>3926.023190652345</v>
      </c>
    </row>
    <row r="17069" spans="7:10" x14ac:dyDescent="0.25">
      <c r="G17069" t="s">
        <v>111</v>
      </c>
      <c r="H17069" t="s">
        <v>113</v>
      </c>
      <c r="I17069" s="2">
        <v>44446</v>
      </c>
      <c r="J17069">
        <v>4052.2529884878172</v>
      </c>
    </row>
    <row r="17070" spans="7:10" x14ac:dyDescent="0.25">
      <c r="G17070" t="s">
        <v>111</v>
      </c>
      <c r="H17070" t="s">
        <v>113</v>
      </c>
      <c r="I17070" s="2">
        <v>44447</v>
      </c>
      <c r="J17070">
        <v>4278.400848857319</v>
      </c>
    </row>
    <row r="17071" spans="7:10" x14ac:dyDescent="0.25">
      <c r="G17071" t="s">
        <v>111</v>
      </c>
      <c r="H17071" t="s">
        <v>113</v>
      </c>
      <c r="I17071" s="2">
        <v>44448</v>
      </c>
      <c r="J17071">
        <v>4185.4746932258522</v>
      </c>
    </row>
    <row r="17072" spans="7:10" x14ac:dyDescent="0.25">
      <c r="G17072" t="s">
        <v>111</v>
      </c>
      <c r="H17072" t="s">
        <v>113</v>
      </c>
      <c r="I17072" s="2">
        <v>44449</v>
      </c>
      <c r="J17072">
        <v>4590.0251808158482</v>
      </c>
    </row>
    <row r="17073" spans="7:10" x14ac:dyDescent="0.25">
      <c r="G17073" t="s">
        <v>111</v>
      </c>
      <c r="H17073" t="s">
        <v>113</v>
      </c>
      <c r="I17073" s="2">
        <v>44450</v>
      </c>
      <c r="J17073">
        <v>5174.7625779557793</v>
      </c>
    </row>
    <row r="17074" spans="7:10" x14ac:dyDescent="0.25">
      <c r="G17074" t="s">
        <v>111</v>
      </c>
      <c r="H17074" t="s">
        <v>113</v>
      </c>
      <c r="I17074" s="2">
        <v>44451</v>
      </c>
      <c r="J17074">
        <v>5693.0966261279746</v>
      </c>
    </row>
    <row r="17075" spans="7:10" x14ac:dyDescent="0.25">
      <c r="G17075" t="s">
        <v>111</v>
      </c>
      <c r="H17075" t="s">
        <v>113</v>
      </c>
      <c r="I17075" s="2">
        <v>44452</v>
      </c>
      <c r="J17075">
        <v>4731.7605705661081</v>
      </c>
    </row>
    <row r="17076" spans="7:10" x14ac:dyDescent="0.25">
      <c r="G17076" t="s">
        <v>111</v>
      </c>
      <c r="H17076" t="s">
        <v>113</v>
      </c>
      <c r="I17076" s="2">
        <v>44453</v>
      </c>
      <c r="J17076">
        <v>4626.5339409718626</v>
      </c>
    </row>
    <row r="17077" spans="7:10" x14ac:dyDescent="0.25">
      <c r="G17077" t="s">
        <v>111</v>
      </c>
      <c r="H17077" t="s">
        <v>113</v>
      </c>
      <c r="I17077" s="2">
        <v>44454</v>
      </c>
      <c r="J17077">
        <v>4515.0532512793043</v>
      </c>
    </row>
    <row r="17078" spans="7:10" x14ac:dyDescent="0.25">
      <c r="G17078" t="s">
        <v>111</v>
      </c>
      <c r="H17078" t="s">
        <v>113</v>
      </c>
      <c r="I17078" s="2">
        <v>44455</v>
      </c>
      <c r="J17078">
        <v>4388.6145406839823</v>
      </c>
    </row>
    <row r="17079" spans="7:10" x14ac:dyDescent="0.25">
      <c r="G17079" t="s">
        <v>111</v>
      </c>
      <c r="H17079" t="s">
        <v>113</v>
      </c>
      <c r="I17079" s="2">
        <v>44456</v>
      </c>
      <c r="J17079">
        <v>4489.8508290329219</v>
      </c>
    </row>
    <row r="17080" spans="7:10" x14ac:dyDescent="0.25">
      <c r="G17080" t="s">
        <v>111</v>
      </c>
      <c r="H17080" t="s">
        <v>113</v>
      </c>
      <c r="I17080" s="2">
        <v>44457</v>
      </c>
      <c r="J17080">
        <v>5046.4666346516451</v>
      </c>
    </row>
    <row r="17081" spans="7:10" x14ac:dyDescent="0.25">
      <c r="G17081" t="s">
        <v>111</v>
      </c>
      <c r="H17081" t="s">
        <v>113</v>
      </c>
      <c r="I17081" s="2">
        <v>44458</v>
      </c>
      <c r="J17081">
        <v>5459.5788433387606</v>
      </c>
    </row>
    <row r="17082" spans="7:10" x14ac:dyDescent="0.25">
      <c r="G17082" t="s">
        <v>111</v>
      </c>
      <c r="H17082" t="s">
        <v>113</v>
      </c>
      <c r="I17082" s="2">
        <v>44459</v>
      </c>
      <c r="J17082">
        <v>4752.4060930377127</v>
      </c>
    </row>
    <row r="17083" spans="7:10" x14ac:dyDescent="0.25">
      <c r="G17083" t="s">
        <v>111</v>
      </c>
      <c r="H17083" t="s">
        <v>113</v>
      </c>
      <c r="I17083" s="2">
        <v>44460</v>
      </c>
      <c r="J17083">
        <v>4762.7524282144477</v>
      </c>
    </row>
    <row r="17084" spans="7:10" x14ac:dyDescent="0.25">
      <c r="G17084" t="s">
        <v>111</v>
      </c>
      <c r="H17084" t="s">
        <v>113</v>
      </c>
      <c r="I17084" s="2">
        <v>44461</v>
      </c>
      <c r="J17084">
        <v>4704.941834653695</v>
      </c>
    </row>
    <row r="17085" spans="7:10" x14ac:dyDescent="0.25">
      <c r="G17085" t="s">
        <v>111</v>
      </c>
      <c r="H17085" t="s">
        <v>113</v>
      </c>
      <c r="I17085" s="2">
        <v>44462</v>
      </c>
      <c r="J17085">
        <v>4538.1998876749931</v>
      </c>
    </row>
    <row r="17086" spans="7:10" x14ac:dyDescent="0.25">
      <c r="G17086" t="s">
        <v>111</v>
      </c>
      <c r="H17086" t="s">
        <v>113</v>
      </c>
      <c r="I17086" s="2">
        <v>44463</v>
      </c>
      <c r="J17086">
        <v>4661.0412406694049</v>
      </c>
    </row>
    <row r="17087" spans="7:10" x14ac:dyDescent="0.25">
      <c r="G17087" t="s">
        <v>111</v>
      </c>
      <c r="H17087" t="s">
        <v>113</v>
      </c>
      <c r="I17087" s="2">
        <v>44464</v>
      </c>
      <c r="J17087">
        <v>5144.1508964474324</v>
      </c>
    </row>
    <row r="17088" spans="7:10" x14ac:dyDescent="0.25">
      <c r="G17088" t="s">
        <v>111</v>
      </c>
      <c r="H17088" t="s">
        <v>113</v>
      </c>
      <c r="I17088" s="2">
        <v>44465</v>
      </c>
      <c r="J17088">
        <v>5461.3165428823022</v>
      </c>
    </row>
    <row r="17089" spans="7:10" x14ac:dyDescent="0.25">
      <c r="G17089" t="s">
        <v>111</v>
      </c>
      <c r="H17089" t="s">
        <v>113</v>
      </c>
      <c r="I17089" s="2">
        <v>44466</v>
      </c>
      <c r="J17089">
        <v>4551.6223743141927</v>
      </c>
    </row>
    <row r="17090" spans="7:10" x14ac:dyDescent="0.25">
      <c r="G17090" t="s">
        <v>111</v>
      </c>
      <c r="H17090" t="s">
        <v>113</v>
      </c>
      <c r="I17090" s="2">
        <v>44467</v>
      </c>
      <c r="J17090">
        <v>4669.9494026523525</v>
      </c>
    </row>
    <row r="17091" spans="7:10" x14ac:dyDescent="0.25">
      <c r="G17091" t="s">
        <v>111</v>
      </c>
      <c r="H17091" t="s">
        <v>113</v>
      </c>
      <c r="I17091" s="2">
        <v>44468</v>
      </c>
      <c r="J17091">
        <v>4829.7733112157384</v>
      </c>
    </row>
    <row r="17092" spans="7:10" x14ac:dyDescent="0.25">
      <c r="G17092" t="s">
        <v>111</v>
      </c>
      <c r="H17092" t="s">
        <v>113</v>
      </c>
      <c r="I17092" s="2">
        <v>44469</v>
      </c>
      <c r="J17092">
        <v>4951.7298747998857</v>
      </c>
    </row>
    <row r="17093" spans="7:10" x14ac:dyDescent="0.25">
      <c r="G17093" t="s">
        <v>111</v>
      </c>
      <c r="H17093" t="s">
        <v>113</v>
      </c>
      <c r="I17093" s="2">
        <v>44470</v>
      </c>
      <c r="J17093">
        <v>5144.700159364249</v>
      </c>
    </row>
    <row r="17094" spans="7:10" x14ac:dyDescent="0.25">
      <c r="G17094" t="s">
        <v>111</v>
      </c>
      <c r="H17094" t="s">
        <v>113</v>
      </c>
      <c r="I17094" s="2">
        <v>44471</v>
      </c>
      <c r="J17094">
        <v>5870.9949281532035</v>
      </c>
    </row>
    <row r="17095" spans="7:10" x14ac:dyDescent="0.25">
      <c r="G17095" t="s">
        <v>111</v>
      </c>
      <c r="H17095" t="s">
        <v>113</v>
      </c>
      <c r="I17095" s="2">
        <v>44472</v>
      </c>
      <c r="J17095">
        <v>6499.8959569254193</v>
      </c>
    </row>
    <row r="17096" spans="7:10" x14ac:dyDescent="0.25">
      <c r="G17096" t="s">
        <v>111</v>
      </c>
      <c r="H17096" t="s">
        <v>113</v>
      </c>
      <c r="I17096" s="2">
        <v>44473</v>
      </c>
      <c r="J17096">
        <v>5780.5484766013869</v>
      </c>
    </row>
    <row r="17097" spans="7:10" x14ac:dyDescent="0.25">
      <c r="G17097" t="s">
        <v>111</v>
      </c>
      <c r="H17097" t="s">
        <v>113</v>
      </c>
      <c r="I17097" s="2">
        <v>44474</v>
      </c>
      <c r="J17097">
        <v>5687.8333055464673</v>
      </c>
    </row>
    <row r="17098" spans="7:10" x14ac:dyDescent="0.25">
      <c r="G17098" t="s">
        <v>111</v>
      </c>
      <c r="H17098" t="s">
        <v>113</v>
      </c>
      <c r="I17098" s="2">
        <v>44475</v>
      </c>
      <c r="J17098">
        <v>5486.9725832062531</v>
      </c>
    </row>
    <row r="17099" spans="7:10" x14ac:dyDescent="0.25">
      <c r="G17099" t="s">
        <v>111</v>
      </c>
      <c r="H17099" t="s">
        <v>113</v>
      </c>
      <c r="I17099" s="2">
        <v>44476</v>
      </c>
      <c r="J17099">
        <v>5444.7078888300102</v>
      </c>
    </row>
    <row r="17100" spans="7:10" x14ac:dyDescent="0.25">
      <c r="G17100" t="s">
        <v>111</v>
      </c>
      <c r="H17100" t="s">
        <v>113</v>
      </c>
      <c r="I17100" s="2">
        <v>44477</v>
      </c>
      <c r="J17100">
        <v>5667.7817830591448</v>
      </c>
    </row>
    <row r="17101" spans="7:10" x14ac:dyDescent="0.25">
      <c r="G17101" t="s">
        <v>111</v>
      </c>
      <c r="H17101" t="s">
        <v>113</v>
      </c>
      <c r="I17101" s="2">
        <v>44478</v>
      </c>
      <c r="J17101">
        <v>6338.6377321307209</v>
      </c>
    </row>
    <row r="17102" spans="7:10" x14ac:dyDescent="0.25">
      <c r="G17102" t="s">
        <v>111</v>
      </c>
      <c r="H17102" t="s">
        <v>113</v>
      </c>
      <c r="I17102" s="2">
        <v>44479</v>
      </c>
      <c r="J17102">
        <v>6790.0313512462708</v>
      </c>
    </row>
    <row r="17103" spans="7:10" x14ac:dyDescent="0.25">
      <c r="G17103" t="s">
        <v>111</v>
      </c>
      <c r="H17103" t="s">
        <v>113</v>
      </c>
      <c r="I17103" s="2">
        <v>44480</v>
      </c>
      <c r="J17103">
        <v>5963.1301613722526</v>
      </c>
    </row>
    <row r="17104" spans="7:10" x14ac:dyDescent="0.25">
      <c r="G17104" t="s">
        <v>111</v>
      </c>
      <c r="H17104" t="s">
        <v>113</v>
      </c>
      <c r="I17104" s="2">
        <v>44481</v>
      </c>
      <c r="J17104">
        <v>5958.1718745965281</v>
      </c>
    </row>
    <row r="17105" spans="7:10" x14ac:dyDescent="0.25">
      <c r="G17105" t="s">
        <v>111</v>
      </c>
      <c r="H17105" t="s">
        <v>113</v>
      </c>
      <c r="I17105" s="2">
        <v>44482</v>
      </c>
      <c r="J17105">
        <v>5949.3629433547476</v>
      </c>
    </row>
    <row r="17106" spans="7:10" x14ac:dyDescent="0.25">
      <c r="G17106" t="s">
        <v>111</v>
      </c>
      <c r="H17106" t="s">
        <v>113</v>
      </c>
      <c r="I17106" s="2">
        <v>44483</v>
      </c>
      <c r="J17106">
        <v>8914.3200000000325</v>
      </c>
    </row>
    <row r="17107" spans="7:10" x14ac:dyDescent="0.25">
      <c r="G17107" t="s">
        <v>111</v>
      </c>
      <c r="H17107" t="s">
        <v>113</v>
      </c>
      <c r="I17107" s="2">
        <v>44484</v>
      </c>
      <c r="J17107">
        <v>6278.0527855463824</v>
      </c>
    </row>
    <row r="17108" spans="7:10" x14ac:dyDescent="0.25">
      <c r="G17108" t="s">
        <v>111</v>
      </c>
      <c r="H17108" t="s">
        <v>113</v>
      </c>
      <c r="I17108" s="2">
        <v>44485</v>
      </c>
      <c r="J17108">
        <v>6860.896392996262</v>
      </c>
    </row>
    <row r="17109" spans="7:10" x14ac:dyDescent="0.25">
      <c r="G17109" t="s">
        <v>111</v>
      </c>
      <c r="H17109" t="s">
        <v>113</v>
      </c>
      <c r="I17109" s="2">
        <v>44486</v>
      </c>
      <c r="J17109">
        <v>7259.6271734071443</v>
      </c>
    </row>
    <row r="17110" spans="7:10" x14ac:dyDescent="0.25">
      <c r="G17110" t="s">
        <v>111</v>
      </c>
      <c r="H17110" t="s">
        <v>113</v>
      </c>
      <c r="I17110" s="2">
        <v>44487</v>
      </c>
      <c r="J17110">
        <v>6438.4655921964586</v>
      </c>
    </row>
    <row r="17111" spans="7:10" x14ac:dyDescent="0.25">
      <c r="G17111" t="s">
        <v>111</v>
      </c>
      <c r="H17111" t="s">
        <v>113</v>
      </c>
      <c r="I17111" s="2">
        <v>44488</v>
      </c>
      <c r="J17111">
        <v>6336.1552748916038</v>
      </c>
    </row>
    <row r="17112" spans="7:10" x14ac:dyDescent="0.25">
      <c r="G17112" t="s">
        <v>111</v>
      </c>
      <c r="H17112" t="s">
        <v>113</v>
      </c>
      <c r="I17112" s="2">
        <v>44489</v>
      </c>
      <c r="J17112">
        <v>6111.7846525414061</v>
      </c>
    </row>
    <row r="17113" spans="7:10" x14ac:dyDescent="0.25">
      <c r="G17113" t="s">
        <v>111</v>
      </c>
      <c r="H17113" t="s">
        <v>113</v>
      </c>
      <c r="I17113" s="2">
        <v>44490</v>
      </c>
      <c r="J17113">
        <v>5996.5982879208577</v>
      </c>
    </row>
    <row r="17114" spans="7:10" x14ac:dyDescent="0.25">
      <c r="G17114" t="s">
        <v>111</v>
      </c>
      <c r="H17114" t="s">
        <v>113</v>
      </c>
      <c r="I17114" s="2">
        <v>44491</v>
      </c>
      <c r="J17114">
        <v>6171.4324038739142</v>
      </c>
    </row>
    <row r="17115" spans="7:10" x14ac:dyDescent="0.25">
      <c r="G17115" t="s">
        <v>111</v>
      </c>
      <c r="H17115" t="s">
        <v>113</v>
      </c>
      <c r="I17115" s="2">
        <v>44492</v>
      </c>
      <c r="J17115">
        <v>6753.7467394586974</v>
      </c>
    </row>
    <row r="17116" spans="7:10" x14ac:dyDescent="0.25">
      <c r="G17116" t="s">
        <v>111</v>
      </c>
      <c r="H17116" t="s">
        <v>113</v>
      </c>
      <c r="I17116" s="2">
        <v>44493</v>
      </c>
      <c r="J17116">
        <v>7110.2801042066403</v>
      </c>
    </row>
    <row r="17117" spans="7:10" x14ac:dyDescent="0.25">
      <c r="G17117" t="s">
        <v>111</v>
      </c>
      <c r="H17117" t="s">
        <v>113</v>
      </c>
      <c r="I17117" s="2">
        <v>44494</v>
      </c>
      <c r="J17117">
        <v>6332.7813676372589</v>
      </c>
    </row>
    <row r="17118" spans="7:10" x14ac:dyDescent="0.25">
      <c r="G17118" t="s">
        <v>111</v>
      </c>
      <c r="H17118" t="s">
        <v>113</v>
      </c>
      <c r="I17118" s="2">
        <v>44495</v>
      </c>
      <c r="J17118">
        <v>6213.8270926886325</v>
      </c>
    </row>
    <row r="17119" spans="7:10" x14ac:dyDescent="0.25">
      <c r="G17119" t="s">
        <v>111</v>
      </c>
      <c r="H17119" t="s">
        <v>113</v>
      </c>
      <c r="I17119" s="2">
        <v>44496</v>
      </c>
      <c r="J17119">
        <v>5981.8227863986558</v>
      </c>
    </row>
    <row r="17120" spans="7:10" x14ac:dyDescent="0.25">
      <c r="G17120" t="s">
        <v>111</v>
      </c>
      <c r="H17120" t="s">
        <v>113</v>
      </c>
      <c r="I17120" s="2">
        <v>44497</v>
      </c>
      <c r="J17120">
        <v>5780.6335480446314</v>
      </c>
    </row>
    <row r="17121" spans="7:10" x14ac:dyDescent="0.25">
      <c r="G17121" t="s">
        <v>111</v>
      </c>
      <c r="H17121" t="s">
        <v>113</v>
      </c>
      <c r="I17121" s="2">
        <v>44498</v>
      </c>
      <c r="J17121">
        <v>5972.1736257804923</v>
      </c>
    </row>
    <row r="17122" spans="7:10" x14ac:dyDescent="0.25">
      <c r="G17122" t="s">
        <v>111</v>
      </c>
      <c r="H17122" t="s">
        <v>113</v>
      </c>
      <c r="I17122" s="2">
        <v>44499</v>
      </c>
      <c r="J17122">
        <v>6483.8960877857326</v>
      </c>
    </row>
    <row r="17123" spans="7:10" x14ac:dyDescent="0.25">
      <c r="G17123" t="s">
        <v>111</v>
      </c>
      <c r="H17123" t="s">
        <v>113</v>
      </c>
      <c r="I17123" s="2">
        <v>44500</v>
      </c>
      <c r="J17123">
        <v>6966.717789013348</v>
      </c>
    </row>
    <row r="17124" spans="7:10" x14ac:dyDescent="0.25">
      <c r="G17124" t="s">
        <v>111</v>
      </c>
      <c r="H17124" t="s">
        <v>113</v>
      </c>
      <c r="I17124" s="2">
        <v>44501</v>
      </c>
      <c r="J17124">
        <v>6251.9599032641781</v>
      </c>
    </row>
    <row r="17125" spans="7:10" x14ac:dyDescent="0.25">
      <c r="G17125" t="s">
        <v>111</v>
      </c>
      <c r="H17125" t="s">
        <v>113</v>
      </c>
      <c r="I17125" s="2">
        <v>44502</v>
      </c>
      <c r="J17125">
        <v>6419.0323465920474</v>
      </c>
    </row>
    <row r="17126" spans="7:10" x14ac:dyDescent="0.25">
      <c r="G17126" t="s">
        <v>111</v>
      </c>
      <c r="H17126" t="s">
        <v>113</v>
      </c>
      <c r="I17126" s="2">
        <v>44503</v>
      </c>
      <c r="J17126">
        <v>6297.4283894779119</v>
      </c>
    </row>
    <row r="17127" spans="7:10" x14ac:dyDescent="0.25">
      <c r="G17127" t="s">
        <v>111</v>
      </c>
      <c r="H17127" t="s">
        <v>113</v>
      </c>
      <c r="I17127" s="2">
        <v>44504</v>
      </c>
      <c r="J17127">
        <v>6253.9754892624314</v>
      </c>
    </row>
    <row r="17128" spans="7:10" x14ac:dyDescent="0.25">
      <c r="G17128" t="s">
        <v>111</v>
      </c>
      <c r="H17128" t="s">
        <v>113</v>
      </c>
      <c r="I17128" s="2">
        <v>44505</v>
      </c>
      <c r="J17128">
        <v>6286.0223051723106</v>
      </c>
    </row>
    <row r="17129" spans="7:10" x14ac:dyDescent="0.25">
      <c r="G17129" t="s">
        <v>111</v>
      </c>
      <c r="H17129" t="s">
        <v>113</v>
      </c>
      <c r="I17129" s="2">
        <v>44506</v>
      </c>
      <c r="J17129">
        <v>6781.0600378467434</v>
      </c>
    </row>
    <row r="17130" spans="7:10" x14ac:dyDescent="0.25">
      <c r="G17130" t="s">
        <v>111</v>
      </c>
      <c r="H17130" t="s">
        <v>113</v>
      </c>
      <c r="I17130" s="2">
        <v>44507</v>
      </c>
      <c r="J17130">
        <v>7156.9470893391917</v>
      </c>
    </row>
    <row r="17131" spans="7:10" x14ac:dyDescent="0.25">
      <c r="G17131" t="s">
        <v>111</v>
      </c>
      <c r="H17131" t="s">
        <v>113</v>
      </c>
      <c r="I17131" s="2">
        <v>44508</v>
      </c>
      <c r="J17131">
        <v>6429.5385313419811</v>
      </c>
    </row>
    <row r="17132" spans="7:10" x14ac:dyDescent="0.25">
      <c r="G17132" t="s">
        <v>111</v>
      </c>
      <c r="H17132" t="s">
        <v>113</v>
      </c>
      <c r="I17132" s="2">
        <v>44509</v>
      </c>
      <c r="J17132">
        <v>6546.1182876882804</v>
      </c>
    </row>
    <row r="17133" spans="7:10" x14ac:dyDescent="0.25">
      <c r="G17133" t="s">
        <v>111</v>
      </c>
      <c r="H17133" t="s">
        <v>113</v>
      </c>
      <c r="I17133" s="2">
        <v>44510</v>
      </c>
      <c r="J17133">
        <v>6624.0105657867016</v>
      </c>
    </row>
    <row r="17134" spans="7:10" x14ac:dyDescent="0.25">
      <c r="G17134" t="s">
        <v>111</v>
      </c>
      <c r="H17134" t="s">
        <v>113</v>
      </c>
      <c r="I17134" s="2">
        <v>44511</v>
      </c>
      <c r="J17134">
        <v>6665.0918710805663</v>
      </c>
    </row>
    <row r="17135" spans="7:10" x14ac:dyDescent="0.25">
      <c r="G17135" t="s">
        <v>111</v>
      </c>
      <c r="H17135" t="s">
        <v>113</v>
      </c>
      <c r="I17135" s="2">
        <v>44512</v>
      </c>
      <c r="J17135">
        <v>6806.8225771845719</v>
      </c>
    </row>
    <row r="17136" spans="7:10" x14ac:dyDescent="0.25">
      <c r="G17136" t="s">
        <v>111</v>
      </c>
      <c r="H17136" t="s">
        <v>113</v>
      </c>
      <c r="I17136" s="2">
        <v>44513</v>
      </c>
      <c r="J17136">
        <v>7368.4209983843157</v>
      </c>
    </row>
    <row r="17137" spans="7:10" x14ac:dyDescent="0.25">
      <c r="G17137" t="s">
        <v>111</v>
      </c>
      <c r="H17137" t="s">
        <v>113</v>
      </c>
      <c r="I17137" s="2">
        <v>44514</v>
      </c>
      <c r="J17137">
        <v>7720.3025402600006</v>
      </c>
    </row>
    <row r="17138" spans="7:10" x14ac:dyDescent="0.25">
      <c r="G17138" t="s">
        <v>111</v>
      </c>
      <c r="H17138" t="s">
        <v>113</v>
      </c>
      <c r="I17138" s="2">
        <v>44515</v>
      </c>
      <c r="J17138">
        <v>6971.7063233387717</v>
      </c>
    </row>
    <row r="17139" spans="7:10" x14ac:dyDescent="0.25">
      <c r="G17139" t="s">
        <v>111</v>
      </c>
      <c r="H17139" t="s">
        <v>113</v>
      </c>
      <c r="I17139" s="2">
        <v>44516</v>
      </c>
      <c r="J17139">
        <v>7089.0429123281383</v>
      </c>
    </row>
    <row r="17140" spans="7:10" x14ac:dyDescent="0.25">
      <c r="G17140" t="s">
        <v>111</v>
      </c>
      <c r="H17140" t="s">
        <v>113</v>
      </c>
      <c r="I17140" s="2">
        <v>44517</v>
      </c>
      <c r="J17140">
        <v>7088.5572270075418</v>
      </c>
    </row>
    <row r="17141" spans="7:10" x14ac:dyDescent="0.25">
      <c r="G17141" t="s">
        <v>111</v>
      </c>
      <c r="H17141" t="s">
        <v>113</v>
      </c>
      <c r="I17141" s="2">
        <v>44518</v>
      </c>
      <c r="J17141">
        <v>7057.9486224304574</v>
      </c>
    </row>
    <row r="17142" spans="7:10" x14ac:dyDescent="0.25">
      <c r="G17142" t="s">
        <v>111</v>
      </c>
      <c r="H17142" t="s">
        <v>113</v>
      </c>
      <c r="I17142" s="2">
        <v>44519</v>
      </c>
      <c r="J17142">
        <v>7222.5886060193452</v>
      </c>
    </row>
    <row r="17143" spans="7:10" x14ac:dyDescent="0.25">
      <c r="G17143" t="s">
        <v>111</v>
      </c>
      <c r="H17143" t="s">
        <v>113</v>
      </c>
      <c r="I17143" s="2">
        <v>44520</v>
      </c>
      <c r="J17143">
        <v>7710.7929419178599</v>
      </c>
    </row>
    <row r="17144" spans="7:10" x14ac:dyDescent="0.25">
      <c r="G17144" t="s">
        <v>111</v>
      </c>
      <c r="H17144" t="s">
        <v>113</v>
      </c>
      <c r="I17144" s="2">
        <v>44521</v>
      </c>
      <c r="J17144">
        <v>8099.359588655775</v>
      </c>
    </row>
    <row r="17145" spans="7:10" x14ac:dyDescent="0.25">
      <c r="G17145" t="s">
        <v>111</v>
      </c>
      <c r="H17145" t="s">
        <v>113</v>
      </c>
      <c r="I17145" s="2">
        <v>44522</v>
      </c>
      <c r="J17145">
        <v>7424.4063759775499</v>
      </c>
    </row>
    <row r="17146" spans="7:10" x14ac:dyDescent="0.25">
      <c r="G17146" t="s">
        <v>111</v>
      </c>
      <c r="H17146" t="s">
        <v>113</v>
      </c>
      <c r="I17146" s="2">
        <v>44523</v>
      </c>
      <c r="J17146">
        <v>7374.2124713980138</v>
      </c>
    </row>
    <row r="17147" spans="7:10" x14ac:dyDescent="0.25">
      <c r="G17147" t="s">
        <v>111</v>
      </c>
      <c r="H17147" t="s">
        <v>113</v>
      </c>
      <c r="I17147" s="2">
        <v>44524</v>
      </c>
      <c r="J17147">
        <v>7325.7464111852814</v>
      </c>
    </row>
    <row r="17148" spans="7:10" x14ac:dyDescent="0.25">
      <c r="G17148" t="s">
        <v>111</v>
      </c>
      <c r="H17148" t="s">
        <v>113</v>
      </c>
      <c r="I17148" s="2">
        <v>44525</v>
      </c>
      <c r="J17148">
        <v>7422.2328787672932</v>
      </c>
    </row>
    <row r="17149" spans="7:10" x14ac:dyDescent="0.25">
      <c r="G17149" t="s">
        <v>111</v>
      </c>
      <c r="H17149" t="s">
        <v>113</v>
      </c>
      <c r="I17149" s="2">
        <v>44526</v>
      </c>
      <c r="J17149">
        <v>7585.7598965392217</v>
      </c>
    </row>
    <row r="17150" spans="7:10" x14ac:dyDescent="0.25">
      <c r="G17150" t="s">
        <v>111</v>
      </c>
      <c r="H17150" t="s">
        <v>113</v>
      </c>
      <c r="I17150" s="2">
        <v>44527</v>
      </c>
      <c r="J17150">
        <v>8156.6015152981663</v>
      </c>
    </row>
    <row r="17151" spans="7:10" x14ac:dyDescent="0.25">
      <c r="G17151" t="s">
        <v>111</v>
      </c>
      <c r="H17151" t="s">
        <v>113</v>
      </c>
      <c r="I17151" s="2">
        <v>44528</v>
      </c>
      <c r="J17151">
        <v>8303.9690365483075</v>
      </c>
    </row>
    <row r="17152" spans="7:10" x14ac:dyDescent="0.25">
      <c r="G17152" t="s">
        <v>111</v>
      </c>
      <c r="H17152" t="s">
        <v>113</v>
      </c>
      <c r="I17152" s="2">
        <v>44529</v>
      </c>
      <c r="J17152">
        <v>7159.4082850936538</v>
      </c>
    </row>
    <row r="17153" spans="7:10" x14ac:dyDescent="0.25">
      <c r="G17153" t="s">
        <v>111</v>
      </c>
      <c r="H17153" t="s">
        <v>113</v>
      </c>
      <c r="I17153" s="2">
        <v>44530</v>
      </c>
      <c r="J17153">
        <v>7076.0864663009424</v>
      </c>
    </row>
    <row r="17154" spans="7:10" x14ac:dyDescent="0.25">
      <c r="G17154" t="s">
        <v>111</v>
      </c>
      <c r="H17154" t="s">
        <v>113</v>
      </c>
      <c r="I17154" s="2">
        <v>44531</v>
      </c>
      <c r="J17154">
        <v>6887.1815902919334</v>
      </c>
    </row>
    <row r="17155" spans="7:10" x14ac:dyDescent="0.25">
      <c r="G17155" t="s">
        <v>111</v>
      </c>
      <c r="H17155" t="s">
        <v>113</v>
      </c>
      <c r="I17155" s="2">
        <v>44532</v>
      </c>
      <c r="J17155">
        <v>6950.7822998147567</v>
      </c>
    </row>
    <row r="17156" spans="7:10" x14ac:dyDescent="0.25">
      <c r="G17156" t="s">
        <v>111</v>
      </c>
      <c r="H17156" t="s">
        <v>113</v>
      </c>
      <c r="I17156" s="2">
        <v>44533</v>
      </c>
      <c r="J17156">
        <v>7103.6358219021058</v>
      </c>
    </row>
    <row r="17157" spans="7:10" x14ac:dyDescent="0.25">
      <c r="G17157" t="s">
        <v>111</v>
      </c>
      <c r="H17157" t="s">
        <v>113</v>
      </c>
      <c r="I17157" s="2">
        <v>44534</v>
      </c>
      <c r="J17157">
        <v>7642.3867869573851</v>
      </c>
    </row>
    <row r="17158" spans="7:10" x14ac:dyDescent="0.25">
      <c r="G17158" t="s">
        <v>111</v>
      </c>
      <c r="H17158" t="s">
        <v>113</v>
      </c>
      <c r="I17158" s="2">
        <v>44535</v>
      </c>
      <c r="J17158">
        <v>7822.5391219125377</v>
      </c>
    </row>
    <row r="17159" spans="7:10" x14ac:dyDescent="0.25">
      <c r="G17159" t="s">
        <v>111</v>
      </c>
      <c r="H17159" t="s">
        <v>113</v>
      </c>
      <c r="I17159" s="2">
        <v>44536</v>
      </c>
      <c r="J17159">
        <v>6812.0935033288106</v>
      </c>
    </row>
    <row r="17160" spans="7:10" x14ac:dyDescent="0.25">
      <c r="G17160" t="s">
        <v>111</v>
      </c>
      <c r="H17160" t="s">
        <v>113</v>
      </c>
      <c r="I17160" s="2">
        <v>44537</v>
      </c>
      <c r="J17160">
        <v>6487.6920388762082</v>
      </c>
    </row>
    <row r="17161" spans="7:10" x14ac:dyDescent="0.25">
      <c r="G17161" t="s">
        <v>111</v>
      </c>
      <c r="H17161" t="s">
        <v>113</v>
      </c>
      <c r="I17161" s="2">
        <v>44538</v>
      </c>
      <c r="J17161">
        <v>6219.1245141588288</v>
      </c>
    </row>
    <row r="17162" spans="7:10" x14ac:dyDescent="0.25">
      <c r="G17162" t="s">
        <v>111</v>
      </c>
      <c r="H17162" t="s">
        <v>113</v>
      </c>
      <c r="I17162" s="2">
        <v>44539</v>
      </c>
      <c r="J17162">
        <v>6195.2748791037238</v>
      </c>
    </row>
    <row r="17163" spans="7:10" x14ac:dyDescent="0.25">
      <c r="G17163" t="s">
        <v>111</v>
      </c>
      <c r="H17163" t="s">
        <v>113</v>
      </c>
      <c r="I17163" s="2">
        <v>44540</v>
      </c>
      <c r="J17163">
        <v>6573.2992006166296</v>
      </c>
    </row>
    <row r="17164" spans="7:10" x14ac:dyDescent="0.25">
      <c r="G17164" t="s">
        <v>111</v>
      </c>
      <c r="H17164" t="s">
        <v>113</v>
      </c>
      <c r="I17164" s="2">
        <v>44541</v>
      </c>
      <c r="J17164">
        <v>7191.8432551021942</v>
      </c>
    </row>
    <row r="17165" spans="7:10" x14ac:dyDescent="0.25">
      <c r="G17165" t="s">
        <v>111</v>
      </c>
      <c r="H17165" t="s">
        <v>113</v>
      </c>
      <c r="I17165" s="2">
        <v>44542</v>
      </c>
      <c r="J17165">
        <v>7593.968298744031</v>
      </c>
    </row>
    <row r="17166" spans="7:10" x14ac:dyDescent="0.25">
      <c r="G17166" t="s">
        <v>111</v>
      </c>
      <c r="H17166" t="s">
        <v>113</v>
      </c>
      <c r="I17166" s="2">
        <v>44543</v>
      </c>
      <c r="J17166">
        <v>6667.1796729893649</v>
      </c>
    </row>
    <row r="17167" spans="7:10" x14ac:dyDescent="0.25">
      <c r="G17167" t="s">
        <v>111</v>
      </c>
      <c r="H17167" t="s">
        <v>113</v>
      </c>
      <c r="I17167" s="2">
        <v>44544</v>
      </c>
      <c r="J17167">
        <v>6542.7336181102219</v>
      </c>
    </row>
    <row r="17168" spans="7:10" x14ac:dyDescent="0.25">
      <c r="G17168" t="s">
        <v>111</v>
      </c>
      <c r="H17168" t="s">
        <v>113</v>
      </c>
      <c r="I17168" s="2">
        <v>44545</v>
      </c>
      <c r="J17168">
        <v>6489.5483316195632</v>
      </c>
    </row>
    <row r="17169" spans="7:10" x14ac:dyDescent="0.25">
      <c r="G17169" t="s">
        <v>111</v>
      </c>
      <c r="H17169" t="s">
        <v>113</v>
      </c>
      <c r="I17169" s="2">
        <v>44546</v>
      </c>
      <c r="J17169">
        <v>6288.1611643430751</v>
      </c>
    </row>
    <row r="17170" spans="7:10" x14ac:dyDescent="0.25">
      <c r="G17170" t="s">
        <v>111</v>
      </c>
      <c r="H17170" t="s">
        <v>113</v>
      </c>
      <c r="I17170" s="2">
        <v>44547</v>
      </c>
      <c r="J17170">
        <v>6040.388909837513</v>
      </c>
    </row>
    <row r="17171" spans="7:10" x14ac:dyDescent="0.25">
      <c r="G17171" t="s">
        <v>111</v>
      </c>
      <c r="H17171" t="s">
        <v>113</v>
      </c>
      <c r="I17171" s="2">
        <v>44548</v>
      </c>
      <c r="J17171">
        <v>6181.070998736147</v>
      </c>
    </row>
    <row r="17172" spans="7:10" x14ac:dyDescent="0.25">
      <c r="G17172" t="s">
        <v>111</v>
      </c>
      <c r="H17172" t="s">
        <v>113</v>
      </c>
      <c r="I17172" s="2">
        <v>44549</v>
      </c>
      <c r="J17172">
        <v>6697.7554408049873</v>
      </c>
    </row>
    <row r="17173" spans="7:10" x14ac:dyDescent="0.25">
      <c r="G17173" t="s">
        <v>111</v>
      </c>
      <c r="H17173" t="s">
        <v>113</v>
      </c>
      <c r="I17173" s="2">
        <v>44550</v>
      </c>
      <c r="J17173">
        <v>6246.0564421899944</v>
      </c>
    </row>
    <row r="17174" spans="7:10" x14ac:dyDescent="0.25">
      <c r="G17174" t="s">
        <v>111</v>
      </c>
      <c r="H17174" t="s">
        <v>113</v>
      </c>
      <c r="I17174" s="2">
        <v>44551</v>
      </c>
      <c r="J17174">
        <v>6342.2360732437801</v>
      </c>
    </row>
    <row r="17175" spans="7:10" x14ac:dyDescent="0.25">
      <c r="G17175" t="s">
        <v>111</v>
      </c>
      <c r="H17175" t="s">
        <v>113</v>
      </c>
      <c r="I17175" s="2">
        <v>44552</v>
      </c>
      <c r="J17175">
        <v>6188.9716128245263</v>
      </c>
    </row>
    <row r="17176" spans="7:10" x14ac:dyDescent="0.25">
      <c r="G17176" t="s">
        <v>111</v>
      </c>
      <c r="H17176" t="s">
        <v>113</v>
      </c>
      <c r="I17176" s="2">
        <v>44553</v>
      </c>
      <c r="J17176">
        <v>5950.0031651927166</v>
      </c>
    </row>
    <row r="17177" spans="7:10" x14ac:dyDescent="0.25">
      <c r="G17177" t="s">
        <v>111</v>
      </c>
      <c r="H17177" t="s">
        <v>113</v>
      </c>
      <c r="I17177" s="2">
        <v>44554</v>
      </c>
      <c r="J17177">
        <v>6130.5717649732997</v>
      </c>
    </row>
    <row r="17178" spans="7:10" x14ac:dyDescent="0.25">
      <c r="G17178" t="s">
        <v>111</v>
      </c>
      <c r="H17178" t="s">
        <v>113</v>
      </c>
      <c r="I17178" s="2">
        <v>44555</v>
      </c>
      <c r="J17178">
        <v>7580.0379172910589</v>
      </c>
    </row>
    <row r="17179" spans="7:10" x14ac:dyDescent="0.25">
      <c r="G17179" t="s">
        <v>111</v>
      </c>
      <c r="H17179" t="s">
        <v>113</v>
      </c>
      <c r="I17179" s="2">
        <v>44556</v>
      </c>
      <c r="J17179">
        <v>8551.78247105642</v>
      </c>
    </row>
    <row r="17180" spans="7:10" x14ac:dyDescent="0.25">
      <c r="G17180" t="s">
        <v>111</v>
      </c>
      <c r="H17180" t="s">
        <v>113</v>
      </c>
      <c r="I17180" s="2">
        <v>44557</v>
      </c>
      <c r="J17180">
        <v>7841.8848518636614</v>
      </c>
    </row>
    <row r="17181" spans="7:10" x14ac:dyDescent="0.25">
      <c r="G17181" t="s">
        <v>111</v>
      </c>
      <c r="H17181" t="s">
        <v>113</v>
      </c>
      <c r="I17181" s="2">
        <v>44558</v>
      </c>
      <c r="J17181">
        <v>7532.276210617897</v>
      </c>
    </row>
    <row r="17182" spans="7:10" x14ac:dyDescent="0.25">
      <c r="G17182" t="s">
        <v>111</v>
      </c>
      <c r="H17182" t="s">
        <v>113</v>
      </c>
      <c r="I17182" s="2">
        <v>44559</v>
      </c>
      <c r="J17182">
        <v>7641.9131218519988</v>
      </c>
    </row>
    <row r="17183" spans="7:10" x14ac:dyDescent="0.25">
      <c r="G17183" t="s">
        <v>111</v>
      </c>
      <c r="H17183" t="s">
        <v>113</v>
      </c>
      <c r="I17183" s="2">
        <v>44560</v>
      </c>
      <c r="J17183">
        <v>7323.7467856717703</v>
      </c>
    </row>
    <row r="17184" spans="7:10" x14ac:dyDescent="0.25">
      <c r="G17184" t="s">
        <v>111</v>
      </c>
      <c r="H17184" t="s">
        <v>113</v>
      </c>
      <c r="I17184" s="2">
        <v>44561</v>
      </c>
      <c r="J17184">
        <v>6996.4667261720679</v>
      </c>
    </row>
    <row r="17185" spans="7:10" x14ac:dyDescent="0.25">
      <c r="G17185" t="s">
        <v>111</v>
      </c>
      <c r="H17185" t="s">
        <v>113</v>
      </c>
      <c r="I17185" s="2">
        <v>44562</v>
      </c>
      <c r="J17185">
        <v>9587.4282609375587</v>
      </c>
    </row>
    <row r="17186" spans="7:10" x14ac:dyDescent="0.25">
      <c r="G17186" t="s">
        <v>111</v>
      </c>
      <c r="H17186" t="s">
        <v>113</v>
      </c>
      <c r="I17186" s="2">
        <v>44563</v>
      </c>
      <c r="J17186">
        <v>9240.2163183512948</v>
      </c>
    </row>
    <row r="17187" spans="7:10" x14ac:dyDescent="0.25">
      <c r="G17187" t="s">
        <v>111</v>
      </c>
      <c r="H17187" t="s">
        <v>113</v>
      </c>
      <c r="I17187" s="2">
        <v>44564</v>
      </c>
      <c r="J17187">
        <v>7412.3759238902194</v>
      </c>
    </row>
    <row r="17188" spans="7:10" x14ac:dyDescent="0.25">
      <c r="G17188" t="s">
        <v>111</v>
      </c>
      <c r="H17188" t="s">
        <v>113</v>
      </c>
      <c r="I17188" s="2">
        <v>44565</v>
      </c>
      <c r="J17188">
        <v>7729.8462535595299</v>
      </c>
    </row>
    <row r="17189" spans="7:10" x14ac:dyDescent="0.25">
      <c r="G17189" t="s">
        <v>111</v>
      </c>
      <c r="H17189" t="s">
        <v>113</v>
      </c>
      <c r="I17189" s="2">
        <v>44566</v>
      </c>
      <c r="J17189">
        <v>7479.3395614986403</v>
      </c>
    </row>
    <row r="17190" spans="7:10" x14ac:dyDescent="0.25">
      <c r="G17190" t="s">
        <v>111</v>
      </c>
      <c r="H17190" t="s">
        <v>113</v>
      </c>
      <c r="I17190" s="2">
        <v>44567</v>
      </c>
      <c r="J17190">
        <v>8180.6293858722938</v>
      </c>
    </row>
    <row r="17191" spans="7:10" x14ac:dyDescent="0.25">
      <c r="G17191" t="s">
        <v>111</v>
      </c>
      <c r="H17191" t="s">
        <v>113</v>
      </c>
      <c r="I17191" s="2">
        <v>44568</v>
      </c>
      <c r="J17191">
        <v>8359.9840588985826</v>
      </c>
    </row>
    <row r="17192" spans="7:10" x14ac:dyDescent="0.25">
      <c r="G17192" t="s">
        <v>111</v>
      </c>
      <c r="H17192" t="s">
        <v>113</v>
      </c>
      <c r="I17192" s="2">
        <v>44569</v>
      </c>
      <c r="J17192">
        <v>10411.23871985903</v>
      </c>
    </row>
    <row r="17193" spans="7:10" x14ac:dyDescent="0.25">
      <c r="G17193" t="s">
        <v>111</v>
      </c>
      <c r="H17193" t="s">
        <v>113</v>
      </c>
      <c r="I17193" s="2">
        <v>44570</v>
      </c>
      <c r="J17193">
        <v>9973.4873319448507</v>
      </c>
    </row>
    <row r="17194" spans="7:10" x14ac:dyDescent="0.25">
      <c r="G17194" t="s">
        <v>111</v>
      </c>
      <c r="H17194" t="s">
        <v>113</v>
      </c>
      <c r="I17194" s="2">
        <v>44571</v>
      </c>
      <c r="J17194">
        <v>8354.6436773928854</v>
      </c>
    </row>
    <row r="17195" spans="7:10" x14ac:dyDescent="0.25">
      <c r="G17195" t="s">
        <v>111</v>
      </c>
      <c r="H17195" t="s">
        <v>113</v>
      </c>
      <c r="I17195" s="2">
        <v>44572</v>
      </c>
      <c r="J17195">
        <v>8675.8952606724433</v>
      </c>
    </row>
    <row r="17196" spans="7:10" x14ac:dyDescent="0.25">
      <c r="G17196" t="s">
        <v>111</v>
      </c>
      <c r="H17196" t="s">
        <v>113</v>
      </c>
      <c r="I17196" s="2">
        <v>44573</v>
      </c>
      <c r="J17196">
        <v>8479.5542427660657</v>
      </c>
    </row>
    <row r="17197" spans="7:10" x14ac:dyDescent="0.25">
      <c r="G17197" t="s">
        <v>111</v>
      </c>
      <c r="H17197" t="s">
        <v>113</v>
      </c>
      <c r="I17197" s="2">
        <v>44574</v>
      </c>
      <c r="J17197">
        <v>9015.4639433166558</v>
      </c>
    </row>
    <row r="17198" spans="7:10" x14ac:dyDescent="0.25">
      <c r="G17198" t="s">
        <v>111</v>
      </c>
      <c r="H17198" t="s">
        <v>113</v>
      </c>
      <c r="I17198" s="2">
        <v>44575</v>
      </c>
      <c r="J17198">
        <v>9256.6905673503516</v>
      </c>
    </row>
    <row r="17199" spans="7:10" x14ac:dyDescent="0.25">
      <c r="G17199" t="s">
        <v>111</v>
      </c>
      <c r="H17199" t="s">
        <v>113</v>
      </c>
      <c r="I17199" s="2">
        <v>44576</v>
      </c>
      <c r="J17199">
        <v>12111.94886617966</v>
      </c>
    </row>
    <row r="17200" spans="7:10" x14ac:dyDescent="0.25">
      <c r="G17200" t="s">
        <v>111</v>
      </c>
      <c r="H17200" t="s">
        <v>113</v>
      </c>
      <c r="I17200" s="2">
        <v>44577</v>
      </c>
      <c r="J17200">
        <v>12246.302692955211</v>
      </c>
    </row>
    <row r="17201" spans="7:10" x14ac:dyDescent="0.25">
      <c r="G17201" t="s">
        <v>111</v>
      </c>
      <c r="H17201" t="s">
        <v>113</v>
      </c>
      <c r="I17201" s="2">
        <v>44578</v>
      </c>
      <c r="J17201">
        <v>11138.34480844296</v>
      </c>
    </row>
    <row r="17202" spans="7:10" x14ac:dyDescent="0.25">
      <c r="G17202" t="s">
        <v>111</v>
      </c>
      <c r="H17202" t="s">
        <v>113</v>
      </c>
      <c r="I17202" s="2">
        <v>44579</v>
      </c>
      <c r="J17202">
        <v>15291.160000000091</v>
      </c>
    </row>
    <row r="17203" spans="7:10" x14ac:dyDescent="0.25">
      <c r="G17203" t="s">
        <v>111</v>
      </c>
      <c r="H17203" t="s">
        <v>113</v>
      </c>
      <c r="I17203" s="2">
        <v>44580</v>
      </c>
      <c r="J17203">
        <v>11148.46421687319</v>
      </c>
    </row>
    <row r="17204" spans="7:10" x14ac:dyDescent="0.25">
      <c r="G17204" t="s">
        <v>111</v>
      </c>
      <c r="H17204" t="s">
        <v>113</v>
      </c>
      <c r="I17204" s="2">
        <v>44581</v>
      </c>
      <c r="J17204">
        <v>11812.289690786731</v>
      </c>
    </row>
    <row r="17205" spans="7:10" x14ac:dyDescent="0.25">
      <c r="G17205" t="s">
        <v>111</v>
      </c>
      <c r="H17205" t="s">
        <v>113</v>
      </c>
      <c r="I17205" s="2">
        <v>44582</v>
      </c>
      <c r="J17205">
        <v>12067.11676946427</v>
      </c>
    </row>
    <row r="17206" spans="7:10" x14ac:dyDescent="0.25">
      <c r="G17206" t="s">
        <v>111</v>
      </c>
      <c r="H17206" t="s">
        <v>113</v>
      </c>
      <c r="I17206" s="2">
        <v>44583</v>
      </c>
      <c r="J17206">
        <v>14062.02900335246</v>
      </c>
    </row>
    <row r="17207" spans="7:10" x14ac:dyDescent="0.25">
      <c r="G17207" t="s">
        <v>111</v>
      </c>
      <c r="H17207" t="s">
        <v>113</v>
      </c>
      <c r="I17207" s="2">
        <v>44584</v>
      </c>
      <c r="J17207">
        <v>13164.50506829519</v>
      </c>
    </row>
    <row r="17208" spans="7:10" x14ac:dyDescent="0.25">
      <c r="G17208" t="s">
        <v>111</v>
      </c>
      <c r="H17208" t="s">
        <v>113</v>
      </c>
      <c r="I17208" s="2">
        <v>44585</v>
      </c>
      <c r="J17208">
        <v>11420.980280881809</v>
      </c>
    </row>
    <row r="17209" spans="7:10" x14ac:dyDescent="0.25">
      <c r="G17209" t="s">
        <v>111</v>
      </c>
      <c r="H17209" t="s">
        <v>113</v>
      </c>
      <c r="I17209" s="2">
        <v>44586</v>
      </c>
      <c r="J17209">
        <v>12401.864555777491</v>
      </c>
    </row>
    <row r="17210" spans="7:10" x14ac:dyDescent="0.25">
      <c r="G17210" t="s">
        <v>111</v>
      </c>
      <c r="H17210" t="s">
        <v>113</v>
      </c>
      <c r="I17210" s="2">
        <v>44587</v>
      </c>
      <c r="J17210">
        <v>13017.940786996011</v>
      </c>
    </row>
    <row r="17211" spans="7:10" x14ac:dyDescent="0.25">
      <c r="G17211" t="s">
        <v>111</v>
      </c>
      <c r="H17211" t="s">
        <v>113</v>
      </c>
      <c r="I17211" s="2">
        <v>44588</v>
      </c>
      <c r="J17211">
        <v>13499.90946284545</v>
      </c>
    </row>
    <row r="17212" spans="7:10" x14ac:dyDescent="0.25">
      <c r="G17212" t="s">
        <v>111</v>
      </c>
      <c r="H17212" t="s">
        <v>113</v>
      </c>
      <c r="I17212" s="2">
        <v>44589</v>
      </c>
      <c r="J17212">
        <v>13069.339309263571</v>
      </c>
    </row>
    <row r="17213" spans="7:10" x14ac:dyDescent="0.25">
      <c r="G17213" t="s">
        <v>111</v>
      </c>
      <c r="H17213" t="s">
        <v>113</v>
      </c>
      <c r="I17213" s="2">
        <v>44590</v>
      </c>
      <c r="J17213">
        <v>15233.24803026954</v>
      </c>
    </row>
    <row r="17214" spans="7:10" x14ac:dyDescent="0.25">
      <c r="G17214" t="s">
        <v>111</v>
      </c>
      <c r="H17214" t="s">
        <v>113</v>
      </c>
      <c r="I17214" s="2">
        <v>44591</v>
      </c>
      <c r="J17214">
        <v>14747.46338576816</v>
      </c>
    </row>
    <row r="17215" spans="7:10" x14ac:dyDescent="0.25">
      <c r="G17215" t="s">
        <v>111</v>
      </c>
      <c r="H17215" t="s">
        <v>113</v>
      </c>
      <c r="I17215" s="2">
        <v>44592</v>
      </c>
      <c r="J17215">
        <v>13038.01388083143</v>
      </c>
    </row>
    <row r="17216" spans="7:10" x14ac:dyDescent="0.25">
      <c r="G17216" t="s">
        <v>111</v>
      </c>
      <c r="H17216" t="s">
        <v>113</v>
      </c>
      <c r="I17216" s="2">
        <v>44593</v>
      </c>
      <c r="J17216">
        <v>13269.398812360971</v>
      </c>
    </row>
    <row r="17217" spans="7:10" x14ac:dyDescent="0.25">
      <c r="G17217" t="s">
        <v>111</v>
      </c>
      <c r="H17217" t="s">
        <v>113</v>
      </c>
      <c r="I17217" s="2">
        <v>44594</v>
      </c>
      <c r="J17217">
        <v>12914.333944837679</v>
      </c>
    </row>
    <row r="17218" spans="7:10" x14ac:dyDescent="0.25">
      <c r="G17218" t="s">
        <v>111</v>
      </c>
      <c r="H17218" t="s">
        <v>113</v>
      </c>
      <c r="I17218" s="2">
        <v>44595</v>
      </c>
      <c r="J17218">
        <v>13263.73736847996</v>
      </c>
    </row>
    <row r="17219" spans="7:10" x14ac:dyDescent="0.25">
      <c r="G17219" t="s">
        <v>111</v>
      </c>
      <c r="H17219" t="s">
        <v>113</v>
      </c>
      <c r="I17219" s="2">
        <v>44596</v>
      </c>
      <c r="J17219">
        <v>13185.20444199144</v>
      </c>
    </row>
    <row r="17220" spans="7:10" x14ac:dyDescent="0.25">
      <c r="G17220" t="s">
        <v>111</v>
      </c>
      <c r="H17220" t="s">
        <v>113</v>
      </c>
      <c r="I17220" s="2">
        <v>44597</v>
      </c>
      <c r="J17220">
        <v>15247.30478665117</v>
      </c>
    </row>
    <row r="17221" spans="7:10" x14ac:dyDescent="0.25">
      <c r="G17221" t="s">
        <v>111</v>
      </c>
      <c r="H17221" t="s">
        <v>113</v>
      </c>
      <c r="I17221" s="2">
        <v>44598</v>
      </c>
      <c r="J17221">
        <v>14380.13580257672</v>
      </c>
    </row>
    <row r="17222" spans="7:10" x14ac:dyDescent="0.25">
      <c r="G17222" t="s">
        <v>111</v>
      </c>
      <c r="H17222" t="s">
        <v>113</v>
      </c>
      <c r="I17222" s="2">
        <v>44599</v>
      </c>
      <c r="J17222">
        <v>12227.345094689959</v>
      </c>
    </row>
    <row r="17223" spans="7:10" x14ac:dyDescent="0.25">
      <c r="G17223" t="s">
        <v>111</v>
      </c>
      <c r="H17223" t="s">
        <v>113</v>
      </c>
      <c r="I17223" s="2">
        <v>44600</v>
      </c>
      <c r="J17223">
        <v>10659.641127465249</v>
      </c>
    </row>
    <row r="17224" spans="7:10" x14ac:dyDescent="0.25">
      <c r="G17224" t="s">
        <v>111</v>
      </c>
      <c r="H17224" t="s">
        <v>113</v>
      </c>
      <c r="I17224" s="2">
        <v>44601</v>
      </c>
      <c r="J17224">
        <v>10988.645787940801</v>
      </c>
    </row>
    <row r="17225" spans="7:10" x14ac:dyDescent="0.25">
      <c r="G17225" t="s">
        <v>111</v>
      </c>
      <c r="H17225" t="s">
        <v>113</v>
      </c>
      <c r="I17225" s="2">
        <v>44602</v>
      </c>
      <c r="J17225">
        <v>11496.5630845942</v>
      </c>
    </row>
    <row r="17226" spans="7:10" x14ac:dyDescent="0.25">
      <c r="G17226" t="s">
        <v>111</v>
      </c>
      <c r="H17226" t="s">
        <v>113</v>
      </c>
      <c r="I17226" s="2">
        <v>44603</v>
      </c>
      <c r="J17226">
        <v>13232.32650368617</v>
      </c>
    </row>
    <row r="17227" spans="7:10" x14ac:dyDescent="0.25">
      <c r="G17227" t="s">
        <v>111</v>
      </c>
      <c r="H17227" t="s">
        <v>113</v>
      </c>
      <c r="I17227" s="2">
        <v>44604</v>
      </c>
      <c r="J17227">
        <v>15526.31601108448</v>
      </c>
    </row>
    <row r="17228" spans="7:10" x14ac:dyDescent="0.25">
      <c r="G17228" t="s">
        <v>111</v>
      </c>
      <c r="H17228" t="s">
        <v>113</v>
      </c>
      <c r="I17228" s="2">
        <v>44605</v>
      </c>
      <c r="J17228">
        <v>17404.669067642459</v>
      </c>
    </row>
    <row r="17229" spans="7:10" x14ac:dyDescent="0.25">
      <c r="G17229" t="s">
        <v>111</v>
      </c>
      <c r="H17229" t="s">
        <v>113</v>
      </c>
      <c r="I17229" s="2">
        <v>44606</v>
      </c>
      <c r="J17229">
        <v>15594.68983346297</v>
      </c>
    </row>
    <row r="17230" spans="7:10" x14ac:dyDescent="0.25">
      <c r="G17230" t="s">
        <v>111</v>
      </c>
      <c r="H17230" t="s">
        <v>113</v>
      </c>
      <c r="I17230" s="2">
        <v>44607</v>
      </c>
      <c r="J17230">
        <v>16856.050631962189</v>
      </c>
    </row>
    <row r="17231" spans="7:10" x14ac:dyDescent="0.25">
      <c r="G17231" t="s">
        <v>111</v>
      </c>
      <c r="H17231" t="s">
        <v>113</v>
      </c>
      <c r="I17231" s="2">
        <v>44608</v>
      </c>
      <c r="J17231">
        <v>14963.733570188509</v>
      </c>
    </row>
    <row r="17232" spans="7:10" x14ac:dyDescent="0.25">
      <c r="G17232" t="s">
        <v>111</v>
      </c>
      <c r="H17232" t="s">
        <v>113</v>
      </c>
      <c r="I17232" s="2">
        <v>44609</v>
      </c>
      <c r="J17232">
        <v>15501.43260432492</v>
      </c>
    </row>
    <row r="17233" spans="7:10" x14ac:dyDescent="0.25">
      <c r="G17233" t="s">
        <v>111</v>
      </c>
      <c r="H17233" t="s">
        <v>113</v>
      </c>
      <c r="I17233" s="2">
        <v>44610</v>
      </c>
      <c r="J17233">
        <v>15408.183739305059</v>
      </c>
    </row>
    <row r="17234" spans="7:10" x14ac:dyDescent="0.25">
      <c r="G17234" t="s">
        <v>111</v>
      </c>
      <c r="H17234" t="s">
        <v>113</v>
      </c>
      <c r="I17234" s="2">
        <v>44611</v>
      </c>
      <c r="J17234">
        <v>17360.71594035138</v>
      </c>
    </row>
    <row r="17235" spans="7:10" x14ac:dyDescent="0.25">
      <c r="G17235" t="s">
        <v>111</v>
      </c>
      <c r="H17235" t="s">
        <v>113</v>
      </c>
      <c r="I17235" s="2">
        <v>44612</v>
      </c>
      <c r="J17235">
        <v>21166.660000000051</v>
      </c>
    </row>
    <row r="17236" spans="7:10" x14ac:dyDescent="0.25">
      <c r="G17236" t="s">
        <v>111</v>
      </c>
      <c r="H17236" t="s">
        <v>113</v>
      </c>
      <c r="I17236" s="2">
        <v>44613</v>
      </c>
      <c r="J17236">
        <v>14414.3981857176</v>
      </c>
    </row>
    <row r="17237" spans="7:10" x14ac:dyDescent="0.25">
      <c r="G17237" t="s">
        <v>111</v>
      </c>
      <c r="H17237" t="s">
        <v>113</v>
      </c>
      <c r="I17237" s="2">
        <v>44614</v>
      </c>
      <c r="J17237">
        <v>15086.71982557611</v>
      </c>
    </row>
    <row r="17238" spans="7:10" x14ac:dyDescent="0.25">
      <c r="G17238" t="s">
        <v>111</v>
      </c>
      <c r="H17238" t="s">
        <v>113</v>
      </c>
      <c r="I17238" s="2">
        <v>44615</v>
      </c>
      <c r="J17238">
        <v>14321.21430634657</v>
      </c>
    </row>
    <row r="17239" spans="7:10" x14ac:dyDescent="0.25">
      <c r="G17239" t="s">
        <v>111</v>
      </c>
      <c r="H17239" t="s">
        <v>113</v>
      </c>
      <c r="I17239" s="2">
        <v>44616</v>
      </c>
      <c r="J17239">
        <v>14644.318724760171</v>
      </c>
    </row>
    <row r="17240" spans="7:10" x14ac:dyDescent="0.25">
      <c r="G17240" t="s">
        <v>111</v>
      </c>
      <c r="H17240" t="s">
        <v>113</v>
      </c>
      <c r="I17240" s="2">
        <v>44617</v>
      </c>
      <c r="J17240">
        <v>13905.41010203011</v>
      </c>
    </row>
    <row r="17241" spans="7:10" x14ac:dyDescent="0.25">
      <c r="G17241" t="s">
        <v>111</v>
      </c>
      <c r="H17241" t="s">
        <v>113</v>
      </c>
      <c r="I17241" s="2">
        <v>44618</v>
      </c>
      <c r="J17241">
        <v>19393.490000000031</v>
      </c>
    </row>
    <row r="17242" spans="7:10" x14ac:dyDescent="0.25">
      <c r="G17242" t="s">
        <v>111</v>
      </c>
      <c r="H17242" t="s">
        <v>113</v>
      </c>
      <c r="I17242" s="2">
        <v>44619</v>
      </c>
      <c r="J17242">
        <v>15484.74321264342</v>
      </c>
    </row>
    <row r="17243" spans="7:10" x14ac:dyDescent="0.25">
      <c r="G17243" t="s">
        <v>111</v>
      </c>
      <c r="H17243" t="s">
        <v>113</v>
      </c>
      <c r="I17243" s="2">
        <v>44620</v>
      </c>
      <c r="J17243">
        <v>13533.852983335861</v>
      </c>
    </row>
    <row r="17244" spans="7:10" x14ac:dyDescent="0.25">
      <c r="G17244" t="s">
        <v>111</v>
      </c>
      <c r="H17244" t="s">
        <v>113</v>
      </c>
      <c r="I17244" s="2">
        <v>44621</v>
      </c>
      <c r="J17244">
        <v>13632.985061009151</v>
      </c>
    </row>
    <row r="17245" spans="7:10" x14ac:dyDescent="0.25">
      <c r="G17245" t="s">
        <v>111</v>
      </c>
      <c r="H17245" t="s">
        <v>113</v>
      </c>
      <c r="I17245" s="2">
        <v>44622</v>
      </c>
      <c r="J17245">
        <v>14236.326223801951</v>
      </c>
    </row>
    <row r="17246" spans="7:10" x14ac:dyDescent="0.25">
      <c r="G17246" t="s">
        <v>111</v>
      </c>
      <c r="H17246" t="s">
        <v>113</v>
      </c>
      <c r="I17246" s="2">
        <v>44623</v>
      </c>
      <c r="J17246">
        <v>15161.460597655559</v>
      </c>
    </row>
    <row r="17247" spans="7:10" x14ac:dyDescent="0.25">
      <c r="G17247" t="s">
        <v>111</v>
      </c>
      <c r="H17247" t="s">
        <v>113</v>
      </c>
      <c r="I17247" s="2">
        <v>44624</v>
      </c>
      <c r="J17247">
        <v>15488.3535070503</v>
      </c>
    </row>
    <row r="17248" spans="7:10" x14ac:dyDescent="0.25">
      <c r="G17248" t="s">
        <v>111</v>
      </c>
      <c r="H17248" t="s">
        <v>113</v>
      </c>
      <c r="I17248" s="2">
        <v>44625</v>
      </c>
      <c r="J17248">
        <v>17483.019846899471</v>
      </c>
    </row>
    <row r="17249" spans="7:10" x14ac:dyDescent="0.25">
      <c r="G17249" t="s">
        <v>111</v>
      </c>
      <c r="H17249" t="s">
        <v>113</v>
      </c>
      <c r="I17249" s="2">
        <v>44626</v>
      </c>
      <c r="J17249">
        <v>18094.17072592337</v>
      </c>
    </row>
    <row r="17250" spans="7:10" x14ac:dyDescent="0.25">
      <c r="G17250" t="s">
        <v>111</v>
      </c>
      <c r="H17250" t="s">
        <v>113</v>
      </c>
      <c r="I17250" s="2">
        <v>44627</v>
      </c>
      <c r="J17250">
        <v>15750.941162497391</v>
      </c>
    </row>
    <row r="17251" spans="7:10" x14ac:dyDescent="0.25">
      <c r="G17251" t="s">
        <v>111</v>
      </c>
      <c r="H17251" t="s">
        <v>113</v>
      </c>
      <c r="I17251" s="2">
        <v>44628</v>
      </c>
      <c r="J17251">
        <v>16317.53412086402</v>
      </c>
    </row>
    <row r="17252" spans="7:10" x14ac:dyDescent="0.25">
      <c r="G17252" t="s">
        <v>111</v>
      </c>
      <c r="H17252" t="s">
        <v>113</v>
      </c>
      <c r="I17252" s="2">
        <v>44629</v>
      </c>
      <c r="J17252">
        <v>15838.44076305061</v>
      </c>
    </row>
    <row r="17253" spans="7:10" x14ac:dyDescent="0.25">
      <c r="G17253" t="s">
        <v>111</v>
      </c>
      <c r="H17253" t="s">
        <v>113</v>
      </c>
      <c r="I17253" s="2">
        <v>44630</v>
      </c>
      <c r="J17253">
        <v>11738.643892833559</v>
      </c>
    </row>
    <row r="17254" spans="7:10" x14ac:dyDescent="0.25">
      <c r="G17254" t="s">
        <v>111</v>
      </c>
      <c r="H17254" t="s">
        <v>113</v>
      </c>
      <c r="I17254" s="2">
        <v>44631</v>
      </c>
      <c r="J17254">
        <v>11741.79802604424</v>
      </c>
    </row>
    <row r="17255" spans="7:10" x14ac:dyDescent="0.25">
      <c r="G17255" t="s">
        <v>111</v>
      </c>
      <c r="H17255" t="s">
        <v>113</v>
      </c>
      <c r="I17255" s="2">
        <v>44632</v>
      </c>
      <c r="J17255">
        <v>12525.752462686511</v>
      </c>
    </row>
    <row r="17256" spans="7:10" x14ac:dyDescent="0.25">
      <c r="G17256" t="s">
        <v>111</v>
      </c>
      <c r="H17256" t="s">
        <v>113</v>
      </c>
      <c r="I17256" s="2">
        <v>44633</v>
      </c>
      <c r="J17256">
        <v>11819.44205503231</v>
      </c>
    </row>
    <row r="17257" spans="7:10" x14ac:dyDescent="0.25">
      <c r="G17257" t="s">
        <v>111</v>
      </c>
      <c r="H17257" t="s">
        <v>113</v>
      </c>
      <c r="I17257" s="2">
        <v>44634</v>
      </c>
      <c r="J17257">
        <v>9800.0102767150056</v>
      </c>
    </row>
    <row r="17258" spans="7:10" x14ac:dyDescent="0.25">
      <c r="G17258" t="s">
        <v>111</v>
      </c>
      <c r="H17258" t="s">
        <v>113</v>
      </c>
      <c r="I17258" s="2">
        <v>44635</v>
      </c>
      <c r="J17258">
        <v>10377.980808035951</v>
      </c>
    </row>
    <row r="17259" spans="7:10" x14ac:dyDescent="0.25">
      <c r="G17259" t="s">
        <v>111</v>
      </c>
      <c r="H17259" t="s">
        <v>113</v>
      </c>
      <c r="I17259" s="2">
        <v>44636</v>
      </c>
      <c r="J17259">
        <v>8449.6502928820955</v>
      </c>
    </row>
    <row r="17260" spans="7:10" x14ac:dyDescent="0.25">
      <c r="G17260" t="s">
        <v>111</v>
      </c>
      <c r="H17260" t="s">
        <v>113</v>
      </c>
      <c r="I17260" s="2">
        <v>44637</v>
      </c>
      <c r="J17260">
        <v>7837.7921857702031</v>
      </c>
    </row>
    <row r="17261" spans="7:10" x14ac:dyDescent="0.25">
      <c r="G17261" t="s">
        <v>111</v>
      </c>
      <c r="H17261" t="s">
        <v>113</v>
      </c>
      <c r="I17261" s="2">
        <v>44638</v>
      </c>
      <c r="J17261">
        <v>9402.0878142298261</v>
      </c>
    </row>
    <row r="17262" spans="7:10" x14ac:dyDescent="0.25">
      <c r="G17262" t="s">
        <v>111</v>
      </c>
      <c r="H17262" t="s">
        <v>113</v>
      </c>
      <c r="I17262" s="2">
        <v>44639</v>
      </c>
      <c r="J17262">
        <v>11524.566269117269</v>
      </c>
    </row>
    <row r="17263" spans="7:10" x14ac:dyDescent="0.25">
      <c r="G17263" t="s">
        <v>111</v>
      </c>
      <c r="H17263" t="s">
        <v>113</v>
      </c>
      <c r="I17263" s="2">
        <v>44640</v>
      </c>
      <c r="J17263">
        <v>11031.207945935639</v>
      </c>
    </row>
    <row r="17264" spans="7:10" x14ac:dyDescent="0.25">
      <c r="G17264" t="s">
        <v>111</v>
      </c>
      <c r="H17264" t="s">
        <v>113</v>
      </c>
      <c r="I17264" s="2">
        <v>44641</v>
      </c>
      <c r="J17264">
        <v>9143.6926731206095</v>
      </c>
    </row>
    <row r="17265" spans="7:10" x14ac:dyDescent="0.25">
      <c r="G17265" t="s">
        <v>111</v>
      </c>
      <c r="H17265" t="s">
        <v>113</v>
      </c>
      <c r="I17265" s="2">
        <v>44642</v>
      </c>
      <c r="J17265">
        <v>9842.2295456464999</v>
      </c>
    </row>
    <row r="17266" spans="7:10" x14ac:dyDescent="0.25">
      <c r="G17266" t="s">
        <v>111</v>
      </c>
      <c r="H17266" t="s">
        <v>113</v>
      </c>
      <c r="I17266" s="2">
        <v>44643</v>
      </c>
      <c r="J17266">
        <v>8875.3231965646628</v>
      </c>
    </row>
    <row r="17267" spans="7:10" x14ac:dyDescent="0.25">
      <c r="G17267" t="s">
        <v>111</v>
      </c>
      <c r="H17267" t="s">
        <v>113</v>
      </c>
      <c r="I17267" s="2">
        <v>44644</v>
      </c>
      <c r="J17267">
        <v>9011.6743140036197</v>
      </c>
    </row>
    <row r="17268" spans="7:10" x14ac:dyDescent="0.25">
      <c r="G17268" t="s">
        <v>111</v>
      </c>
      <c r="H17268" t="s">
        <v>113</v>
      </c>
      <c r="I17268" s="2">
        <v>44645</v>
      </c>
      <c r="J17268">
        <v>8932.3451606871822</v>
      </c>
    </row>
    <row r="17269" spans="7:10" x14ac:dyDescent="0.25">
      <c r="G17269" t="s">
        <v>111</v>
      </c>
      <c r="H17269" t="s">
        <v>113</v>
      </c>
      <c r="I17269" s="2">
        <v>44646</v>
      </c>
      <c r="J17269">
        <v>10957.95180261222</v>
      </c>
    </row>
    <row r="17270" spans="7:10" x14ac:dyDescent="0.25">
      <c r="G17270" t="s">
        <v>111</v>
      </c>
      <c r="H17270" t="s">
        <v>113</v>
      </c>
      <c r="I17270" s="2">
        <v>44647</v>
      </c>
      <c r="J17270">
        <v>10317.92639293197</v>
      </c>
    </row>
    <row r="17271" spans="7:10" x14ac:dyDescent="0.25">
      <c r="G17271" t="s">
        <v>111</v>
      </c>
      <c r="H17271" t="s">
        <v>113</v>
      </c>
      <c r="I17271" s="2">
        <v>44648</v>
      </c>
      <c r="J17271">
        <v>8396.3848851510338</v>
      </c>
    </row>
    <row r="17272" spans="7:10" x14ac:dyDescent="0.25">
      <c r="G17272" t="s">
        <v>111</v>
      </c>
      <c r="H17272" t="s">
        <v>113</v>
      </c>
      <c r="I17272" s="2">
        <v>44649</v>
      </c>
      <c r="J17272">
        <v>6954.098967346401</v>
      </c>
    </row>
    <row r="17273" spans="7:10" x14ac:dyDescent="0.25">
      <c r="G17273" t="s">
        <v>111</v>
      </c>
      <c r="H17273" t="s">
        <v>113</v>
      </c>
      <c r="I17273" s="2">
        <v>44650</v>
      </c>
      <c r="J17273">
        <v>6163.4931062534824</v>
      </c>
    </row>
    <row r="17274" spans="7:10" x14ac:dyDescent="0.25">
      <c r="G17274" t="s">
        <v>111</v>
      </c>
      <c r="H17274" t="s">
        <v>113</v>
      </c>
      <c r="I17274" s="2">
        <v>44651</v>
      </c>
      <c r="J17274">
        <v>6583.0379264004278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70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8.6481811412717546E-2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22.814259477116082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0.97302676949237998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22.831994181876389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22.818332829773649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22.772527451201739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22.757754282190849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22.829131916052919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22.802242632413169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22.814111196629831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22.761600704729918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22.424352505029379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21.076444924555929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21.451269569923099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16.573944377764409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16.601753863300839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16.878081823492799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16.739873462186011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22.596435131489141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19.688648522771441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21.503187572762421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21.370359148830548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21.416223865188041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22.666484112702801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16.120749172706681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22.665412971743411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6.6720963284097516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14.538719609041539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12.536539553112149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8.9563120831712517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11.717487356460749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12.781144564829811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13.328811326878551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14.198213755746361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15.676820821791351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14.948603394832841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14.023308898139749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20.719300580117711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22.742271403355399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22.799093655515328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22.760691597565451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22.756500199647562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22.767016497053572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22.686070101570529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22.310234042415431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21.453881407555699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21.447308139507481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22.730672989437039</v>
      </c>
    </row>
    <row r="287" spans="1:12" x14ac:dyDescent="0.25">
      <c r="A287" t="s">
        <v>31</v>
      </c>
      <c r="B287" t="s">
        <v>33</v>
      </c>
      <c r="G287" t="s">
        <v>55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78.479962796797679</v>
      </c>
    </row>
    <row r="288" spans="1:12" x14ac:dyDescent="0.25">
      <c r="A288" t="s">
        <v>31</v>
      </c>
      <c r="B288" t="s">
        <v>33</v>
      </c>
      <c r="G288" t="s">
        <v>55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 x14ac:dyDescent="0.25">
      <c r="A289" t="s">
        <v>31</v>
      </c>
      <c r="B289" t="s">
        <v>33</v>
      </c>
      <c r="G289" t="s">
        <v>55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78.596098150180183</v>
      </c>
    </row>
    <row r="290" spans="1:12" x14ac:dyDescent="0.25">
      <c r="A290" t="s">
        <v>31</v>
      </c>
      <c r="B290" t="s">
        <v>33</v>
      </c>
      <c r="G290" t="s">
        <v>55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78.596098150180183</v>
      </c>
    </row>
    <row r="291" spans="1:12" x14ac:dyDescent="0.25">
      <c r="A291" t="s">
        <v>31</v>
      </c>
      <c r="B291" t="s">
        <v>33</v>
      </c>
      <c r="G291" t="s">
        <v>55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77.287490544316668</v>
      </c>
    </row>
    <row r="292" spans="1:12" x14ac:dyDescent="0.25">
      <c r="A292" t="s">
        <v>31</v>
      </c>
      <c r="B292" t="s">
        <v>33</v>
      </c>
      <c r="G292" t="s">
        <v>55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82.247966932919994</v>
      </c>
    </row>
    <row r="293" spans="1:12" x14ac:dyDescent="0.25">
      <c r="A293" t="s">
        <v>31</v>
      </c>
      <c r="B293" t="s">
        <v>33</v>
      </c>
      <c r="G293" t="s">
        <v>55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59.195956123207587</v>
      </c>
    </row>
    <row r="294" spans="1:12" x14ac:dyDescent="0.25">
      <c r="A294" t="s">
        <v>31</v>
      </c>
      <c r="B294" t="s">
        <v>33</v>
      </c>
      <c r="G294" t="s">
        <v>55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80.654383020798491</v>
      </c>
    </row>
    <row r="295" spans="1:12" x14ac:dyDescent="0.25">
      <c r="A295" t="s">
        <v>31</v>
      </c>
      <c r="B295" t="s">
        <v>33</v>
      </c>
      <c r="G295" t="s">
        <v>55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67.273601313135117</v>
      </c>
    </row>
    <row r="296" spans="1:12" x14ac:dyDescent="0.25">
      <c r="A296" t="s">
        <v>31</v>
      </c>
      <c r="B296" t="s">
        <v>33</v>
      </c>
      <c r="G296" t="s">
        <v>55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63.594466530785731</v>
      </c>
    </row>
    <row r="297" spans="1:12" x14ac:dyDescent="0.25">
      <c r="A297" t="s">
        <v>31</v>
      </c>
      <c r="B297" t="s">
        <v>33</v>
      </c>
      <c r="G297" t="s">
        <v>55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58.695583489941583</v>
      </c>
    </row>
    <row r="298" spans="1:12" x14ac:dyDescent="0.25">
      <c r="A298" t="s">
        <v>31</v>
      </c>
      <c r="B298" t="s">
        <v>33</v>
      </c>
      <c r="G298" t="s">
        <v>55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58.157846062900781</v>
      </c>
    </row>
    <row r="299" spans="1:12" x14ac:dyDescent="0.25">
      <c r="A299" t="s">
        <v>31</v>
      </c>
      <c r="B299" t="s">
        <v>33</v>
      </c>
      <c r="G299" t="s">
        <v>55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78.814369759231312</v>
      </c>
    </row>
    <row r="300" spans="1:12" x14ac:dyDescent="0.25">
      <c r="A300" t="s">
        <v>31</v>
      </c>
      <c r="B300" t="s">
        <v>33</v>
      </c>
      <c r="G300" t="s">
        <v>55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82.319227397286099</v>
      </c>
    </row>
    <row r="301" spans="1:12" x14ac:dyDescent="0.25">
      <c r="A301" t="s">
        <v>31</v>
      </c>
      <c r="B301" t="s">
        <v>33</v>
      </c>
      <c r="G301" t="s">
        <v>55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77.279773473296672</v>
      </c>
    </row>
    <row r="302" spans="1:12" x14ac:dyDescent="0.25">
      <c r="A302" t="s">
        <v>31</v>
      </c>
      <c r="B302" t="s">
        <v>33</v>
      </c>
      <c r="G302" t="s">
        <v>55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78.596098150180183</v>
      </c>
    </row>
    <row r="303" spans="1:12" x14ac:dyDescent="0.25">
      <c r="A303" t="s">
        <v>31</v>
      </c>
      <c r="B303" t="s">
        <v>33</v>
      </c>
      <c r="G303" t="s">
        <v>55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75.441460667508949</v>
      </c>
    </row>
    <row r="304" spans="1:12" x14ac:dyDescent="0.25">
      <c r="A304" t="s">
        <v>31</v>
      </c>
      <c r="B304" t="s">
        <v>33</v>
      </c>
      <c r="G304" t="s">
        <v>55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63.594466530785731</v>
      </c>
    </row>
    <row r="305" spans="1:12" x14ac:dyDescent="0.25">
      <c r="A305" t="s">
        <v>31</v>
      </c>
      <c r="B305" t="s">
        <v>33</v>
      </c>
      <c r="G305" t="s">
        <v>55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78.596098150180183</v>
      </c>
    </row>
    <row r="306" spans="1:12" x14ac:dyDescent="0.25">
      <c r="A306" t="s">
        <v>31</v>
      </c>
      <c r="B306" t="s">
        <v>33</v>
      </c>
      <c r="G306" t="s">
        <v>55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79.623109217772083</v>
      </c>
    </row>
    <row r="307" spans="1:12" x14ac:dyDescent="0.25">
      <c r="A307" t="s">
        <v>31</v>
      </c>
      <c r="B307" t="s">
        <v>33</v>
      </c>
      <c r="G307" t="s">
        <v>55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80.494929282986931</v>
      </c>
    </row>
    <row r="308" spans="1:12" x14ac:dyDescent="0.25">
      <c r="A308" t="s">
        <v>31</v>
      </c>
      <c r="B308" t="s">
        <v>33</v>
      </c>
      <c r="G308" t="s">
        <v>55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81.537779130320018</v>
      </c>
    </row>
    <row r="309" spans="1:12" x14ac:dyDescent="0.25">
      <c r="A309" t="s">
        <v>31</v>
      </c>
      <c r="B309" t="s">
        <v>33</v>
      </c>
      <c r="G309" t="s">
        <v>55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 x14ac:dyDescent="0.25">
      <c r="A310" t="s">
        <v>31</v>
      </c>
      <c r="B310" t="s">
        <v>33</v>
      </c>
      <c r="G310" t="s">
        <v>55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73.523394449962922</v>
      </c>
    </row>
    <row r="311" spans="1:12" x14ac:dyDescent="0.25">
      <c r="A311" t="s">
        <v>31</v>
      </c>
      <c r="B311" t="s">
        <v>33</v>
      </c>
      <c r="G311" t="s">
        <v>55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81.540005291685546</v>
      </c>
    </row>
    <row r="312" spans="1:12" x14ac:dyDescent="0.25">
      <c r="A312" t="s">
        <v>31</v>
      </c>
      <c r="B312" t="s">
        <v>33</v>
      </c>
      <c r="G312" t="s">
        <v>55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78.596098150180183</v>
      </c>
    </row>
    <row r="313" spans="1:12" x14ac:dyDescent="0.25">
      <c r="A313" t="s">
        <v>31</v>
      </c>
      <c r="B313" t="s">
        <v>33</v>
      </c>
      <c r="G313" t="s">
        <v>55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78.596098150180183</v>
      </c>
    </row>
    <row r="314" spans="1:12" x14ac:dyDescent="0.25">
      <c r="A314" t="s">
        <v>31</v>
      </c>
      <c r="B314" t="s">
        <v>33</v>
      </c>
      <c r="G314" t="s">
        <v>55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79.623109217772083</v>
      </c>
    </row>
    <row r="315" spans="1:12" x14ac:dyDescent="0.25">
      <c r="A315" t="s">
        <v>31</v>
      </c>
      <c r="B315" t="s">
        <v>33</v>
      </c>
      <c r="G315" t="s">
        <v>55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79.711866750971552</v>
      </c>
    </row>
    <row r="316" spans="1:12" x14ac:dyDescent="0.25">
      <c r="A316" t="s">
        <v>31</v>
      </c>
      <c r="B316" t="s">
        <v>33</v>
      </c>
      <c r="G316" t="s">
        <v>55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 x14ac:dyDescent="0.25">
      <c r="A317" t="s">
        <v>31</v>
      </c>
      <c r="B317" t="s">
        <v>33</v>
      </c>
      <c r="G317" t="s">
        <v>55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77.287490544316668</v>
      </c>
    </row>
    <row r="318" spans="1:12" x14ac:dyDescent="0.25">
      <c r="A318" t="s">
        <v>31</v>
      </c>
      <c r="B318" t="s">
        <v>33</v>
      </c>
      <c r="G318" t="s">
        <v>55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80.289810185826084</v>
      </c>
    </row>
    <row r="319" spans="1:12" x14ac:dyDescent="0.25">
      <c r="A319" t="s">
        <v>31</v>
      </c>
      <c r="B319" t="s">
        <v>33</v>
      </c>
      <c r="G319" t="s">
        <v>55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58.695583489941583</v>
      </c>
    </row>
    <row r="320" spans="1:12" x14ac:dyDescent="0.25">
      <c r="A320" t="s">
        <v>31</v>
      </c>
      <c r="B320" t="s">
        <v>33</v>
      </c>
      <c r="G320" t="s">
        <v>55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78.583950578498275</v>
      </c>
    </row>
    <row r="321" spans="1:12" x14ac:dyDescent="0.25">
      <c r="A321" t="s">
        <v>31</v>
      </c>
      <c r="B321" t="s">
        <v>33</v>
      </c>
      <c r="G321" t="s">
        <v>55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45.840450018155977</v>
      </c>
    </row>
    <row r="322" spans="1:12" x14ac:dyDescent="0.25">
      <c r="A322" t="s">
        <v>31</v>
      </c>
      <c r="B322" t="s">
        <v>33</v>
      </c>
      <c r="G322" t="s">
        <v>55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80.425717818719377</v>
      </c>
    </row>
    <row r="323" spans="1:12" x14ac:dyDescent="0.25">
      <c r="A323" t="s">
        <v>31</v>
      </c>
      <c r="B323" t="s">
        <v>33</v>
      </c>
      <c r="G323" t="s">
        <v>55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77.424132336493273</v>
      </c>
    </row>
    <row r="324" spans="1:12" x14ac:dyDescent="0.25">
      <c r="A324" t="s">
        <v>31</v>
      </c>
      <c r="B324" t="s">
        <v>33</v>
      </c>
      <c r="G324" t="s">
        <v>55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73.741063933904186</v>
      </c>
    </row>
    <row r="325" spans="1:12" x14ac:dyDescent="0.25">
      <c r="A325" t="s">
        <v>31</v>
      </c>
      <c r="B325" t="s">
        <v>33</v>
      </c>
      <c r="G325" t="s">
        <v>55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67.617309514266253</v>
      </c>
    </row>
    <row r="326" spans="1:12" x14ac:dyDescent="0.25">
      <c r="A326" t="s">
        <v>31</v>
      </c>
      <c r="B326" t="s">
        <v>33</v>
      </c>
      <c r="G326" t="s">
        <v>55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67.273601313135117</v>
      </c>
    </row>
    <row r="327" spans="1:12" x14ac:dyDescent="0.25">
      <c r="A327" t="s">
        <v>31</v>
      </c>
      <c r="B327" t="s">
        <v>33</v>
      </c>
      <c r="G327" t="s">
        <v>55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67.972965335504256</v>
      </c>
    </row>
    <row r="328" spans="1:12" x14ac:dyDescent="0.25">
      <c r="A328" t="s">
        <v>31</v>
      </c>
      <c r="B328" t="s">
        <v>33</v>
      </c>
      <c r="G328" t="s">
        <v>55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67.617309514266253</v>
      </c>
    </row>
    <row r="329" spans="1:12" x14ac:dyDescent="0.25">
      <c r="A329" t="s">
        <v>31</v>
      </c>
      <c r="B329" t="s">
        <v>33</v>
      </c>
      <c r="G329" t="s">
        <v>55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63.594466530785731</v>
      </c>
    </row>
    <row r="330" spans="1:12" x14ac:dyDescent="0.25">
      <c r="A330" t="s">
        <v>31</v>
      </c>
      <c r="B330" t="s">
        <v>33</v>
      </c>
      <c r="G330" t="s">
        <v>55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67.273601313135117</v>
      </c>
    </row>
    <row r="331" spans="1:12" x14ac:dyDescent="0.25">
      <c r="A331" t="s">
        <v>31</v>
      </c>
      <c r="B331" t="s">
        <v>33</v>
      </c>
      <c r="G331" t="s">
        <v>55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70.898910668017919</v>
      </c>
    </row>
    <row r="332" spans="1:12" x14ac:dyDescent="0.25">
      <c r="A332" t="s">
        <v>31</v>
      </c>
      <c r="B332" t="s">
        <v>33</v>
      </c>
      <c r="G332" t="s">
        <v>55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75.441460667508949</v>
      </c>
    </row>
    <row r="333" spans="1:12" x14ac:dyDescent="0.25">
      <c r="A333" t="s">
        <v>31</v>
      </c>
      <c r="B333" t="s">
        <v>33</v>
      </c>
      <c r="G333" t="s">
        <v>55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75.800989963832109</v>
      </c>
    </row>
    <row r="334" spans="1:12" x14ac:dyDescent="0.25">
      <c r="A334" t="s">
        <v>31</v>
      </c>
      <c r="B334" t="s">
        <v>33</v>
      </c>
      <c r="G334" t="s">
        <v>55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77.139874191359851</v>
      </c>
    </row>
    <row r="335" spans="1:12" x14ac:dyDescent="0.25">
      <c r="A335" t="s">
        <v>31</v>
      </c>
      <c r="B335" t="s">
        <v>33</v>
      </c>
      <c r="G335" t="s">
        <v>55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73.965918854483689</v>
      </c>
    </row>
    <row r="336" spans="1:12" x14ac:dyDescent="0.25">
      <c r="A336" t="s">
        <v>31</v>
      </c>
      <c r="B336" t="s">
        <v>33</v>
      </c>
      <c r="G336" t="s">
        <v>55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70.883573210003647</v>
      </c>
    </row>
    <row r="337" spans="1:12" x14ac:dyDescent="0.25">
      <c r="A337" t="s">
        <v>31</v>
      </c>
      <c r="B337" t="s">
        <v>33</v>
      </c>
      <c r="G337" t="s">
        <v>55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77.883640354826824</v>
      </c>
    </row>
    <row r="338" spans="1:12" x14ac:dyDescent="0.25">
      <c r="A338" t="s">
        <v>31</v>
      </c>
      <c r="B338" t="s">
        <v>33</v>
      </c>
      <c r="G338" t="s">
        <v>55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79.226558831900675</v>
      </c>
    </row>
    <row r="339" spans="1:12" x14ac:dyDescent="0.25">
      <c r="A339" t="s">
        <v>31</v>
      </c>
      <c r="B339" t="s">
        <v>33</v>
      </c>
      <c r="G339" t="s">
        <v>55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45.840450018155977</v>
      </c>
    </row>
    <row r="340" spans="1:12" x14ac:dyDescent="0.25">
      <c r="A340" t="s">
        <v>31</v>
      </c>
      <c r="B340" t="s">
        <v>33</v>
      </c>
      <c r="G340" t="s">
        <v>55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45.840450018155977</v>
      </c>
    </row>
    <row r="341" spans="1:12" x14ac:dyDescent="0.25">
      <c r="A341" t="s">
        <v>31</v>
      </c>
      <c r="B341" t="s">
        <v>33</v>
      </c>
      <c r="G341" t="s">
        <v>55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45.840450018155977</v>
      </c>
    </row>
    <row r="342" spans="1:12" x14ac:dyDescent="0.25">
      <c r="A342" t="s">
        <v>31</v>
      </c>
      <c r="B342" t="s">
        <v>33</v>
      </c>
      <c r="G342" t="s">
        <v>55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52.780248807062698</v>
      </c>
    </row>
    <row r="343" spans="1:12" x14ac:dyDescent="0.25">
      <c r="A343" t="s">
        <v>31</v>
      </c>
      <c r="B343" t="s">
        <v>33</v>
      </c>
      <c r="G343" t="s">
        <v>55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59.195956123207587</v>
      </c>
    </row>
    <row r="344" spans="1:12" x14ac:dyDescent="0.25">
      <c r="A344" t="s">
        <v>31</v>
      </c>
      <c r="B344" t="s">
        <v>33</v>
      </c>
      <c r="G344" t="s">
        <v>55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63.594466530785731</v>
      </c>
    </row>
    <row r="345" spans="1:12" x14ac:dyDescent="0.25">
      <c r="A345" t="s">
        <v>31</v>
      </c>
      <c r="B345" t="s">
        <v>33</v>
      </c>
      <c r="G345" t="s">
        <v>55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52.173940988969278</v>
      </c>
    </row>
    <row r="346" spans="1:12" x14ac:dyDescent="0.25">
      <c r="A346" t="s">
        <v>31</v>
      </c>
      <c r="B346" t="s">
        <v>33</v>
      </c>
      <c r="G346" t="s">
        <v>55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67.617309514266253</v>
      </c>
    </row>
    <row r="347" spans="1:12" x14ac:dyDescent="0.25">
      <c r="A347" t="s">
        <v>31</v>
      </c>
      <c r="B347" t="s">
        <v>33</v>
      </c>
      <c r="G347" t="s">
        <v>55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70.898910668017919</v>
      </c>
    </row>
    <row r="348" spans="1:12" x14ac:dyDescent="0.25">
      <c r="A348" t="s">
        <v>31</v>
      </c>
      <c r="B348" t="s">
        <v>33</v>
      </c>
      <c r="G348" t="s">
        <v>55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67.273601313135117</v>
      </c>
    </row>
    <row r="349" spans="1:12" x14ac:dyDescent="0.25">
      <c r="A349" t="s">
        <v>31</v>
      </c>
      <c r="B349" t="s">
        <v>33</v>
      </c>
      <c r="G349" t="s">
        <v>55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58.695583489941583</v>
      </c>
    </row>
    <row r="350" spans="1:12" x14ac:dyDescent="0.25">
      <c r="A350" t="s">
        <v>31</v>
      </c>
      <c r="B350" t="s">
        <v>33</v>
      </c>
      <c r="G350" t="s">
        <v>55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58.157846062900781</v>
      </c>
    </row>
    <row r="351" spans="1:12" x14ac:dyDescent="0.25">
      <c r="A351" t="s">
        <v>31</v>
      </c>
      <c r="B351" t="s">
        <v>33</v>
      </c>
      <c r="G351" t="s">
        <v>55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59.195956123207587</v>
      </c>
    </row>
    <row r="352" spans="1:12" x14ac:dyDescent="0.25">
      <c r="A352" t="s">
        <v>31</v>
      </c>
      <c r="B352" t="s">
        <v>33</v>
      </c>
      <c r="G352" t="s">
        <v>55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77.424132336493273</v>
      </c>
    </row>
    <row r="353" spans="1:12" x14ac:dyDescent="0.25">
      <c r="A353" t="s">
        <v>31</v>
      </c>
      <c r="B353" t="s">
        <v>33</v>
      </c>
      <c r="G353" t="s">
        <v>55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71.170745740149258</v>
      </c>
    </row>
    <row r="354" spans="1:12" x14ac:dyDescent="0.25">
      <c r="A354" t="s">
        <v>31</v>
      </c>
      <c r="B354" t="s">
        <v>33</v>
      </c>
      <c r="G354" t="s">
        <v>55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77.139874191359851</v>
      </c>
    </row>
    <row r="355" spans="1:12" x14ac:dyDescent="0.25">
      <c r="A355" t="s">
        <v>31</v>
      </c>
      <c r="B355" t="s">
        <v>33</v>
      </c>
      <c r="G355" t="s">
        <v>55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 x14ac:dyDescent="0.25">
      <c r="A356" t="s">
        <v>31</v>
      </c>
      <c r="B356" t="s">
        <v>33</v>
      </c>
      <c r="G356" t="s">
        <v>55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80.429419893195373</v>
      </c>
    </row>
    <row r="357" spans="1:12" x14ac:dyDescent="0.25">
      <c r="A357" t="s">
        <v>31</v>
      </c>
      <c r="B357" t="s">
        <v>33</v>
      </c>
      <c r="G357" t="s">
        <v>55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 x14ac:dyDescent="0.25">
      <c r="A358" t="s">
        <v>31</v>
      </c>
      <c r="B358" t="s">
        <v>33</v>
      </c>
      <c r="G358" t="s">
        <v>55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16.449598934168868</v>
      </c>
    </row>
    <row r="359" spans="1:12" x14ac:dyDescent="0.25">
      <c r="A359" t="s">
        <v>31</v>
      </c>
      <c r="B359" t="s">
        <v>33</v>
      </c>
      <c r="G359" t="s">
        <v>55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 x14ac:dyDescent="0.25">
      <c r="A360" t="s">
        <v>31</v>
      </c>
      <c r="B360" t="s">
        <v>33</v>
      </c>
      <c r="G360" t="s">
        <v>55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13.922695777419291</v>
      </c>
    </row>
    <row r="361" spans="1:12" x14ac:dyDescent="0.25">
      <c r="A361" t="s">
        <v>31</v>
      </c>
      <c r="B361" t="s">
        <v>33</v>
      </c>
      <c r="G361" t="s">
        <v>55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18.972707278532301</v>
      </c>
    </row>
    <row r="362" spans="1:12" x14ac:dyDescent="0.25">
      <c r="A362" t="s">
        <v>31</v>
      </c>
      <c r="B362" t="s">
        <v>33</v>
      </c>
      <c r="G362" t="s">
        <v>55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19.144021984941642</v>
      </c>
    </row>
    <row r="363" spans="1:12" x14ac:dyDescent="0.25">
      <c r="A363" t="s">
        <v>31</v>
      </c>
      <c r="B363" t="s">
        <v>33</v>
      </c>
      <c r="G363" t="s">
        <v>55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 x14ac:dyDescent="0.25">
      <c r="A364" t="s">
        <v>31</v>
      </c>
      <c r="B364" t="s">
        <v>33</v>
      </c>
      <c r="G364" t="s">
        <v>55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19.016001222645279</v>
      </c>
    </row>
    <row r="365" spans="1:12" x14ac:dyDescent="0.25">
      <c r="A365" t="s">
        <v>31</v>
      </c>
      <c r="B365" t="s">
        <v>33</v>
      </c>
      <c r="G365" t="s">
        <v>55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15.151570711162289</v>
      </c>
    </row>
    <row r="366" spans="1:12" x14ac:dyDescent="0.25">
      <c r="A366" t="s">
        <v>31</v>
      </c>
      <c r="B366" t="s">
        <v>33</v>
      </c>
      <c r="G366" t="s">
        <v>55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13.971643397684471</v>
      </c>
    </row>
    <row r="367" spans="1:12" x14ac:dyDescent="0.25">
      <c r="A367" t="s">
        <v>31</v>
      </c>
      <c r="B367" t="s">
        <v>33</v>
      </c>
      <c r="G367" t="s">
        <v>55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 x14ac:dyDescent="0.25">
      <c r="A368" t="s">
        <v>31</v>
      </c>
      <c r="B368" t="s">
        <v>33</v>
      </c>
      <c r="G368" t="s">
        <v>55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17.459030341312381</v>
      </c>
    </row>
    <row r="369" spans="1:12" x14ac:dyDescent="0.25">
      <c r="A369" t="s">
        <v>31</v>
      </c>
      <c r="B369" t="s">
        <v>33</v>
      </c>
      <c r="G369" t="s">
        <v>55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 x14ac:dyDescent="0.25">
      <c r="A370" t="s">
        <v>31</v>
      </c>
      <c r="B370" t="s">
        <v>33</v>
      </c>
      <c r="G370" t="s">
        <v>55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15.109082926134381</v>
      </c>
    </row>
    <row r="371" spans="1:12" x14ac:dyDescent="0.25">
      <c r="A371" t="s">
        <v>31</v>
      </c>
      <c r="B371" t="s">
        <v>33</v>
      </c>
      <c r="G371" t="s">
        <v>55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 x14ac:dyDescent="0.25">
      <c r="A372" t="s">
        <v>31</v>
      </c>
      <c r="B372" t="s">
        <v>33</v>
      </c>
      <c r="G372" t="s">
        <v>55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8.1760975464110004</v>
      </c>
    </row>
    <row r="373" spans="1:12" x14ac:dyDescent="0.25">
      <c r="A373" t="s">
        <v>31</v>
      </c>
      <c r="B373" t="s">
        <v>33</v>
      </c>
      <c r="G373" t="s">
        <v>55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 x14ac:dyDescent="0.25">
      <c r="A374" t="s">
        <v>31</v>
      </c>
      <c r="B374" t="s">
        <v>33</v>
      </c>
      <c r="G374" t="s">
        <v>55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-1.4192587470395639</v>
      </c>
    </row>
    <row r="375" spans="1:12" x14ac:dyDescent="0.25">
      <c r="A375" t="s">
        <v>31</v>
      </c>
      <c r="B375" t="s">
        <v>33</v>
      </c>
      <c r="G375" t="s">
        <v>55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-0.44388679087487048</v>
      </c>
    </row>
    <row r="376" spans="1:12" x14ac:dyDescent="0.25">
      <c r="A376" t="s">
        <v>31</v>
      </c>
      <c r="B376" t="s">
        <v>33</v>
      </c>
      <c r="G376" t="s">
        <v>55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0.48428225822191001</v>
      </c>
    </row>
    <row r="377" spans="1:12" x14ac:dyDescent="0.25">
      <c r="A377" t="s">
        <v>31</v>
      </c>
      <c r="B377" t="s">
        <v>33</v>
      </c>
      <c r="G377" t="s">
        <v>55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1.7969380274154081</v>
      </c>
    </row>
    <row r="378" spans="1:12" x14ac:dyDescent="0.25">
      <c r="A378" t="s">
        <v>31</v>
      </c>
      <c r="B378" t="s">
        <v>33</v>
      </c>
      <c r="G378" t="s">
        <v>55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2.6906308936812451</v>
      </c>
    </row>
    <row r="379" spans="1:12" x14ac:dyDescent="0.25">
      <c r="A379" t="s">
        <v>31</v>
      </c>
      <c r="B379" t="s">
        <v>33</v>
      </c>
      <c r="G379" t="s">
        <v>55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 x14ac:dyDescent="0.25">
      <c r="A380" t="s">
        <v>31</v>
      </c>
      <c r="B380" t="s">
        <v>33</v>
      </c>
      <c r="G380" t="s">
        <v>55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8.0722628800114506</v>
      </c>
    </row>
    <row r="381" spans="1:12" x14ac:dyDescent="0.25">
      <c r="A381" t="s">
        <v>31</v>
      </c>
      <c r="B381" t="s">
        <v>33</v>
      </c>
      <c r="G381" t="s">
        <v>55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-1.8424298377309041</v>
      </c>
    </row>
    <row r="382" spans="1:12" x14ac:dyDescent="0.25">
      <c r="A382" t="s">
        <v>31</v>
      </c>
      <c r="B382" t="s">
        <v>33</v>
      </c>
      <c r="G382" t="s">
        <v>55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-1.1729863505584599</v>
      </c>
    </row>
    <row r="383" spans="1:12" x14ac:dyDescent="0.25">
      <c r="A383" t="s">
        <v>31</v>
      </c>
      <c r="B383" t="s">
        <v>33</v>
      </c>
      <c r="G383" t="s">
        <v>55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4.9558625009577213</v>
      </c>
    </row>
    <row r="384" spans="1:12" x14ac:dyDescent="0.25">
      <c r="A384" t="s">
        <v>31</v>
      </c>
      <c r="B384" t="s">
        <v>33</v>
      </c>
      <c r="G384" t="s">
        <v>55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6.4511518220437409</v>
      </c>
    </row>
    <row r="385" spans="1:12" x14ac:dyDescent="0.25">
      <c r="A385" t="s">
        <v>31</v>
      </c>
      <c r="B385" t="s">
        <v>33</v>
      </c>
      <c r="G385" t="s">
        <v>55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 x14ac:dyDescent="0.25">
      <c r="A386" t="s">
        <v>31</v>
      </c>
      <c r="B386" t="s">
        <v>33</v>
      </c>
      <c r="G386" t="s">
        <v>55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24.488096423679711</v>
      </c>
    </row>
    <row r="387" spans="1:12" x14ac:dyDescent="0.25">
      <c r="A387" t="s">
        <v>31</v>
      </c>
      <c r="B387" t="s">
        <v>33</v>
      </c>
      <c r="G387" t="s">
        <v>55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28.273248065035411</v>
      </c>
    </row>
    <row r="388" spans="1:12" x14ac:dyDescent="0.25">
      <c r="A388" t="s">
        <v>31</v>
      </c>
      <c r="B388" t="s">
        <v>33</v>
      </c>
      <c r="G388" t="s">
        <v>55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 x14ac:dyDescent="0.25">
      <c r="A389" t="s">
        <v>31</v>
      </c>
      <c r="B389" t="s">
        <v>33</v>
      </c>
      <c r="G389" t="s">
        <v>55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5.5998372045979607</v>
      </c>
    </row>
    <row r="390" spans="1:12" x14ac:dyDescent="0.25">
      <c r="A390" t="s">
        <v>31</v>
      </c>
      <c r="B390" t="s">
        <v>33</v>
      </c>
      <c r="G390" t="s">
        <v>55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78.486172376731616</v>
      </c>
    </row>
    <row r="391" spans="1:12" x14ac:dyDescent="0.25">
      <c r="A391" t="s">
        <v>31</v>
      </c>
      <c r="B391" t="s">
        <v>33</v>
      </c>
      <c r="G391" t="s">
        <v>55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8.0166108417226241</v>
      </c>
    </row>
    <row r="392" spans="1:12" x14ac:dyDescent="0.25">
      <c r="A392" t="s">
        <v>31</v>
      </c>
      <c r="B392" t="s">
        <v>33</v>
      </c>
      <c r="G392" t="s">
        <v>55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8.8833048608390186</v>
      </c>
    </row>
    <row r="393" spans="1:12" x14ac:dyDescent="0.25">
      <c r="A393" t="s">
        <v>31</v>
      </c>
      <c r="B393" t="s">
        <v>33</v>
      </c>
      <c r="G393" t="s">
        <v>55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82.819497316556863</v>
      </c>
    </row>
    <row r="394" spans="1:12" x14ac:dyDescent="0.25">
      <c r="A394" t="s">
        <v>31</v>
      </c>
      <c r="B394" t="s">
        <v>33</v>
      </c>
      <c r="G394" t="s">
        <v>55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83.010254260115175</v>
      </c>
    </row>
    <row r="395" spans="1:12" x14ac:dyDescent="0.25">
      <c r="A395" t="s">
        <v>31</v>
      </c>
      <c r="B395" t="s">
        <v>33</v>
      </c>
      <c r="G395" t="s">
        <v>55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82.966887654155443</v>
      </c>
    </row>
    <row r="396" spans="1:12" x14ac:dyDescent="0.25">
      <c r="A396" t="s">
        <v>31</v>
      </c>
      <c r="B396" t="s">
        <v>33</v>
      </c>
      <c r="G396" t="s">
        <v>55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83.054486372599825</v>
      </c>
    </row>
    <row r="397" spans="1:12" x14ac:dyDescent="0.25">
      <c r="A397" t="s">
        <v>31</v>
      </c>
      <c r="B397" t="s">
        <v>33</v>
      </c>
      <c r="G397" t="s">
        <v>55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83.102470204709348</v>
      </c>
    </row>
    <row r="398" spans="1:12" x14ac:dyDescent="0.25">
      <c r="A398" t="s">
        <v>31</v>
      </c>
      <c r="B398" t="s">
        <v>33</v>
      </c>
      <c r="G398" t="s">
        <v>55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83.091339028420563</v>
      </c>
    </row>
    <row r="399" spans="1:12" x14ac:dyDescent="0.25">
      <c r="A399" t="s">
        <v>31</v>
      </c>
      <c r="B399" t="s">
        <v>33</v>
      </c>
      <c r="G399" t="s">
        <v>55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82.826859639103262</v>
      </c>
    </row>
    <row r="400" spans="1:12" x14ac:dyDescent="0.25">
      <c r="A400" t="s">
        <v>31</v>
      </c>
      <c r="B400" t="s">
        <v>33</v>
      </c>
      <c r="G400" t="s">
        <v>55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 x14ac:dyDescent="0.25">
      <c r="A401" t="s">
        <v>31</v>
      </c>
      <c r="B401" t="s">
        <v>33</v>
      </c>
      <c r="G401" t="s">
        <v>55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82.596661987545758</v>
      </c>
    </row>
    <row r="402" spans="1:12" x14ac:dyDescent="0.25">
      <c r="A402" t="s">
        <v>31</v>
      </c>
      <c r="B402" t="s">
        <v>33</v>
      </c>
      <c r="G402" t="s">
        <v>55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82.890872616453549</v>
      </c>
    </row>
    <row r="403" spans="1:12" x14ac:dyDescent="0.25">
      <c r="A403" t="s">
        <v>31</v>
      </c>
      <c r="B403" t="s">
        <v>33</v>
      </c>
      <c r="G403" t="s">
        <v>55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83.061597437453699</v>
      </c>
    </row>
    <row r="404" spans="1:12" x14ac:dyDescent="0.25">
      <c r="A404" t="s">
        <v>31</v>
      </c>
      <c r="B404" t="s">
        <v>33</v>
      </c>
      <c r="G404" t="s">
        <v>55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83.119558893902578</v>
      </c>
    </row>
    <row r="405" spans="1:12" x14ac:dyDescent="0.25">
      <c r="A405" t="s">
        <v>31</v>
      </c>
      <c r="B405" t="s">
        <v>33</v>
      </c>
      <c r="G405" t="s">
        <v>55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83.120888700254994</v>
      </c>
    </row>
    <row r="406" spans="1:12" x14ac:dyDescent="0.25">
      <c r="A406" t="s">
        <v>31</v>
      </c>
      <c r="B406" t="s">
        <v>33</v>
      </c>
      <c r="G406" t="s">
        <v>55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83.069935336001734</v>
      </c>
    </row>
    <row r="407" spans="1:12" x14ac:dyDescent="0.25">
      <c r="A407" t="s">
        <v>31</v>
      </c>
      <c r="B407" t="s">
        <v>33</v>
      </c>
      <c r="G407" t="s">
        <v>55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82.127613826597852</v>
      </c>
    </row>
    <row r="408" spans="1:12" x14ac:dyDescent="0.25">
      <c r="A408" t="s">
        <v>31</v>
      </c>
      <c r="B408" t="s">
        <v>33</v>
      </c>
      <c r="G408" t="s">
        <v>55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 x14ac:dyDescent="0.25">
      <c r="A409" t="s">
        <v>31</v>
      </c>
      <c r="B409" t="s">
        <v>33</v>
      </c>
      <c r="G409" t="s">
        <v>55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4.6714532703302041</v>
      </c>
    </row>
    <row r="410" spans="1:12" x14ac:dyDescent="0.25">
      <c r="A410" t="s">
        <v>31</v>
      </c>
      <c r="B410" t="s">
        <v>33</v>
      </c>
      <c r="G410" t="s">
        <v>55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6.6726400531810413</v>
      </c>
    </row>
    <row r="411" spans="1:12" x14ac:dyDescent="0.25">
      <c r="A411" t="s">
        <v>31</v>
      </c>
      <c r="B411" t="s">
        <v>33</v>
      </c>
      <c r="G411" t="s">
        <v>55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 x14ac:dyDescent="0.25">
      <c r="A412" t="s">
        <v>31</v>
      </c>
      <c r="B412" t="s">
        <v>33</v>
      </c>
      <c r="G412" t="s">
        <v>55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30.028976575988029</v>
      </c>
    </row>
    <row r="413" spans="1:12" x14ac:dyDescent="0.25">
      <c r="A413" t="s">
        <v>31</v>
      </c>
      <c r="B413" t="s">
        <v>33</v>
      </c>
      <c r="G413" t="s">
        <v>55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82.903686577176614</v>
      </c>
    </row>
    <row r="414" spans="1:12" x14ac:dyDescent="0.25">
      <c r="A414" t="s">
        <v>31</v>
      </c>
      <c r="B414" t="s">
        <v>33</v>
      </c>
      <c r="G414" t="s">
        <v>55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21.093854062618501</v>
      </c>
    </row>
    <row r="415" spans="1:12" x14ac:dyDescent="0.25">
      <c r="A415" t="s">
        <v>31</v>
      </c>
      <c r="B415" t="s">
        <v>33</v>
      </c>
      <c r="G415" t="s">
        <v>55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16.028642686986348</v>
      </c>
    </row>
    <row r="416" spans="1:12" x14ac:dyDescent="0.25">
      <c r="A416" t="s">
        <v>31</v>
      </c>
      <c r="B416" t="s">
        <v>33</v>
      </c>
      <c r="G416" t="s">
        <v>55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28.759756484622852</v>
      </c>
    </row>
    <row r="417" spans="1:12" x14ac:dyDescent="0.25">
      <c r="A417" t="s">
        <v>31</v>
      </c>
      <c r="B417" t="s">
        <v>33</v>
      </c>
      <c r="G417" t="s">
        <v>55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17.459030341312381</v>
      </c>
    </row>
    <row r="418" spans="1:12" x14ac:dyDescent="0.25">
      <c r="A418" t="s">
        <v>31</v>
      </c>
      <c r="B418" t="s">
        <v>33</v>
      </c>
      <c r="G418" t="s">
        <v>55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23.216884645627321</v>
      </c>
    </row>
    <row r="419" spans="1:12" x14ac:dyDescent="0.25">
      <c r="A419" t="s">
        <v>31</v>
      </c>
      <c r="B419" t="s">
        <v>33</v>
      </c>
      <c r="G419" t="s">
        <v>55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 x14ac:dyDescent="0.25">
      <c r="A420" t="s">
        <v>31</v>
      </c>
      <c r="B420" t="s">
        <v>33</v>
      </c>
      <c r="G420" t="s">
        <v>55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0.97893324716000052</v>
      </c>
    </row>
    <row r="421" spans="1:12" x14ac:dyDescent="0.25">
      <c r="A421" t="s">
        <v>31</v>
      </c>
      <c r="B421" t="s">
        <v>33</v>
      </c>
      <c r="G421" t="s">
        <v>55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1.7568553983907551</v>
      </c>
    </row>
    <row r="422" spans="1:12" x14ac:dyDescent="0.25">
      <c r="A422" t="s">
        <v>31</v>
      </c>
      <c r="B422" t="s">
        <v>33</v>
      </c>
      <c r="G422" t="s">
        <v>55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14.786424752328321</v>
      </c>
    </row>
    <row r="423" spans="1:12" x14ac:dyDescent="0.25">
      <c r="A423" t="s">
        <v>31</v>
      </c>
      <c r="B423" t="s">
        <v>33</v>
      </c>
      <c r="G423" t="s">
        <v>55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 x14ac:dyDescent="0.25">
      <c r="A424" t="s">
        <v>31</v>
      </c>
      <c r="B424" t="s">
        <v>33</v>
      </c>
      <c r="G424" t="s">
        <v>51</v>
      </c>
      <c r="H424" t="s">
        <v>113</v>
      </c>
      <c r="I424" t="s">
        <v>123</v>
      </c>
      <c r="J424" s="2">
        <v>44466</v>
      </c>
      <c r="K424" s="2">
        <v>44603</v>
      </c>
      <c r="L424">
        <v>1106.853565664439</v>
      </c>
    </row>
    <row r="425" spans="1:12" x14ac:dyDescent="0.25">
      <c r="A425" t="s">
        <v>31</v>
      </c>
      <c r="B425" t="s">
        <v>33</v>
      </c>
      <c r="G425" t="s">
        <v>51</v>
      </c>
      <c r="H425" t="s">
        <v>113</v>
      </c>
      <c r="I425" t="s">
        <v>123</v>
      </c>
      <c r="J425" s="2">
        <v>44467</v>
      </c>
      <c r="K425" s="2">
        <v>44604</v>
      </c>
      <c r="L425">
        <v>1133.7862808105631</v>
      </c>
    </row>
    <row r="426" spans="1:12" x14ac:dyDescent="0.25">
      <c r="A426" t="s">
        <v>31</v>
      </c>
      <c r="B426" t="s">
        <v>33</v>
      </c>
      <c r="G426" t="s">
        <v>51</v>
      </c>
      <c r="H426" t="s">
        <v>113</v>
      </c>
      <c r="I426" t="s">
        <v>123</v>
      </c>
      <c r="J426" s="2">
        <v>44468</v>
      </c>
      <c r="K426" s="2">
        <v>44605</v>
      </c>
      <c r="L426">
        <v>1139.338367362843</v>
      </c>
    </row>
    <row r="427" spans="1:12" x14ac:dyDescent="0.25">
      <c r="A427" t="s">
        <v>31</v>
      </c>
      <c r="B427" t="s">
        <v>33</v>
      </c>
      <c r="G427" t="s">
        <v>51</v>
      </c>
      <c r="H427" t="s">
        <v>113</v>
      </c>
      <c r="I427" t="s">
        <v>123</v>
      </c>
      <c r="J427" s="2">
        <v>44469</v>
      </c>
      <c r="K427" s="2">
        <v>44606</v>
      </c>
      <c r="L427">
        <v>1139.8193163000669</v>
      </c>
    </row>
    <row r="428" spans="1:12" x14ac:dyDescent="0.25">
      <c r="A428" t="s">
        <v>31</v>
      </c>
      <c r="B428" t="s">
        <v>33</v>
      </c>
      <c r="G428" t="s">
        <v>51</v>
      </c>
      <c r="H428" t="s">
        <v>113</v>
      </c>
      <c r="I428" t="s">
        <v>123</v>
      </c>
      <c r="J428" s="2">
        <v>44470</v>
      </c>
      <c r="K428" s="2">
        <v>44607</v>
      </c>
      <c r="L428">
        <v>1139.8997460914629</v>
      </c>
    </row>
    <row r="429" spans="1:12" x14ac:dyDescent="0.25">
      <c r="A429" t="s">
        <v>31</v>
      </c>
      <c r="B429" t="s">
        <v>33</v>
      </c>
      <c r="G429" t="s">
        <v>51</v>
      </c>
      <c r="H429" t="s">
        <v>113</v>
      </c>
      <c r="I429" t="s">
        <v>123</v>
      </c>
      <c r="J429" s="2">
        <v>44478</v>
      </c>
      <c r="K429" s="2">
        <v>44615</v>
      </c>
      <c r="L429">
        <v>1133.0699223065401</v>
      </c>
    </row>
    <row r="430" spans="1:12" x14ac:dyDescent="0.25">
      <c r="A430" t="s">
        <v>31</v>
      </c>
      <c r="B430" t="s">
        <v>33</v>
      </c>
      <c r="G430" t="s">
        <v>51</v>
      </c>
      <c r="H430" t="s">
        <v>113</v>
      </c>
      <c r="I430" t="s">
        <v>123</v>
      </c>
      <c r="J430" s="2">
        <v>44472</v>
      </c>
      <c r="K430" s="2">
        <v>44609</v>
      </c>
      <c r="L430">
        <v>1139.748180618815</v>
      </c>
    </row>
    <row r="431" spans="1:12" x14ac:dyDescent="0.25">
      <c r="A431" t="s">
        <v>31</v>
      </c>
      <c r="B431" t="s">
        <v>33</v>
      </c>
      <c r="G431" t="s">
        <v>51</v>
      </c>
      <c r="H431" t="s">
        <v>113</v>
      </c>
      <c r="I431" t="s">
        <v>123</v>
      </c>
      <c r="J431" s="2">
        <v>44473</v>
      </c>
      <c r="K431" s="2">
        <v>44610</v>
      </c>
      <c r="L431">
        <v>1138.87841046318</v>
      </c>
    </row>
    <row r="432" spans="1:12" x14ac:dyDescent="0.25">
      <c r="A432" t="s">
        <v>31</v>
      </c>
      <c r="B432" t="s">
        <v>33</v>
      </c>
      <c r="G432" t="s">
        <v>51</v>
      </c>
      <c r="H432" t="s">
        <v>113</v>
      </c>
      <c r="I432" t="s">
        <v>123</v>
      </c>
      <c r="J432" s="2">
        <v>44474</v>
      </c>
      <c r="K432" s="2">
        <v>44611</v>
      </c>
      <c r="L432">
        <v>1139.314193296193</v>
      </c>
    </row>
    <row r="433" spans="1:12" x14ac:dyDescent="0.25">
      <c r="A433" t="s">
        <v>31</v>
      </c>
      <c r="B433" t="s">
        <v>33</v>
      </c>
      <c r="G433" t="s">
        <v>51</v>
      </c>
      <c r="H433" t="s">
        <v>113</v>
      </c>
      <c r="I433" t="s">
        <v>123</v>
      </c>
      <c r="J433" s="2">
        <v>44475</v>
      </c>
      <c r="K433" s="2">
        <v>44612</v>
      </c>
      <c r="L433">
        <v>1139.8168399163769</v>
      </c>
    </row>
    <row r="434" spans="1:12" x14ac:dyDescent="0.25">
      <c r="A434" t="s">
        <v>31</v>
      </c>
      <c r="B434" t="s">
        <v>33</v>
      </c>
      <c r="G434" t="s">
        <v>51</v>
      </c>
      <c r="H434" t="s">
        <v>113</v>
      </c>
      <c r="I434" t="s">
        <v>123</v>
      </c>
      <c r="J434" s="2">
        <v>44476</v>
      </c>
      <c r="K434" s="2">
        <v>44613</v>
      </c>
      <c r="L434">
        <v>1139.8071075385039</v>
      </c>
    </row>
    <row r="435" spans="1:12" x14ac:dyDescent="0.25">
      <c r="A435" t="s">
        <v>31</v>
      </c>
      <c r="B435" t="s">
        <v>33</v>
      </c>
      <c r="G435" t="s">
        <v>51</v>
      </c>
      <c r="H435" t="s">
        <v>113</v>
      </c>
      <c r="I435" t="s">
        <v>123</v>
      </c>
      <c r="J435" s="2">
        <v>44477</v>
      </c>
      <c r="K435" s="2">
        <v>44614</v>
      </c>
      <c r="L435">
        <v>1138.7892164295449</v>
      </c>
    </row>
    <row r="436" spans="1:12" x14ac:dyDescent="0.25">
      <c r="A436" t="s">
        <v>31</v>
      </c>
      <c r="B436" t="s">
        <v>33</v>
      </c>
      <c r="G436" t="s">
        <v>51</v>
      </c>
      <c r="H436" t="s">
        <v>113</v>
      </c>
      <c r="I436" t="s">
        <v>123</v>
      </c>
      <c r="J436" s="2">
        <v>44471</v>
      </c>
      <c r="K436" s="2">
        <v>44608</v>
      </c>
      <c r="L436">
        <v>1139.8971226799949</v>
      </c>
    </row>
    <row r="437" spans="1:12" x14ac:dyDescent="0.25">
      <c r="A437" t="s">
        <v>31</v>
      </c>
      <c r="B437" t="s">
        <v>33</v>
      </c>
      <c r="G437" t="s">
        <v>51</v>
      </c>
      <c r="H437" t="s">
        <v>113</v>
      </c>
      <c r="I437" t="s">
        <v>123</v>
      </c>
      <c r="J437" s="2">
        <v>44465</v>
      </c>
      <c r="K437" s="2">
        <v>44602</v>
      </c>
      <c r="L437">
        <v>1055.7684048249989</v>
      </c>
    </row>
    <row r="438" spans="1:12" x14ac:dyDescent="0.25">
      <c r="A438" t="s">
        <v>31</v>
      </c>
      <c r="B438" t="s">
        <v>33</v>
      </c>
      <c r="G438" t="s">
        <v>51</v>
      </c>
      <c r="H438" t="s">
        <v>113</v>
      </c>
      <c r="I438" t="s">
        <v>123</v>
      </c>
      <c r="J438" s="2">
        <v>44458</v>
      </c>
      <c r="K438" s="2">
        <v>44595</v>
      </c>
      <c r="L438">
        <v>920.58431157000143</v>
      </c>
    </row>
    <row r="439" spans="1:12" x14ac:dyDescent="0.25">
      <c r="A439" t="s">
        <v>31</v>
      </c>
      <c r="B439" t="s">
        <v>33</v>
      </c>
      <c r="G439" t="s">
        <v>51</v>
      </c>
      <c r="H439" t="s">
        <v>113</v>
      </c>
      <c r="I439" t="s">
        <v>123</v>
      </c>
      <c r="J439" s="2">
        <v>44463</v>
      </c>
      <c r="K439" s="2">
        <v>44600</v>
      </c>
      <c r="L439">
        <v>790.99010667479331</v>
      </c>
    </row>
    <row r="440" spans="1:12" x14ac:dyDescent="0.25">
      <c r="A440" t="s">
        <v>31</v>
      </c>
      <c r="B440" t="s">
        <v>33</v>
      </c>
      <c r="G440" t="s">
        <v>51</v>
      </c>
      <c r="H440" t="s">
        <v>113</v>
      </c>
      <c r="I440" t="s">
        <v>123</v>
      </c>
      <c r="J440" s="2">
        <v>44462</v>
      </c>
      <c r="K440" s="2">
        <v>44599</v>
      </c>
      <c r="L440">
        <v>465.84044738848121</v>
      </c>
    </row>
    <row r="441" spans="1:12" x14ac:dyDescent="0.25">
      <c r="A441" t="s">
        <v>31</v>
      </c>
      <c r="B441" t="s">
        <v>33</v>
      </c>
      <c r="G441" t="s">
        <v>51</v>
      </c>
      <c r="H441" t="s">
        <v>113</v>
      </c>
      <c r="I441" t="s">
        <v>123</v>
      </c>
      <c r="J441" s="2">
        <v>44461</v>
      </c>
      <c r="K441" s="2">
        <v>44598</v>
      </c>
      <c r="L441">
        <v>651.45968100616403</v>
      </c>
    </row>
    <row r="442" spans="1:12" x14ac:dyDescent="0.25">
      <c r="A442" t="s">
        <v>31</v>
      </c>
      <c r="B442" t="s">
        <v>33</v>
      </c>
      <c r="G442" t="s">
        <v>51</v>
      </c>
      <c r="H442" t="s">
        <v>113</v>
      </c>
      <c r="I442" t="s">
        <v>123</v>
      </c>
      <c r="J442" s="2">
        <v>44460</v>
      </c>
      <c r="K442" s="2">
        <v>44597</v>
      </c>
      <c r="L442">
        <v>895.6050059599163</v>
      </c>
    </row>
    <row r="443" spans="1:12" x14ac:dyDescent="0.25">
      <c r="A443" t="s">
        <v>31</v>
      </c>
      <c r="B443" t="s">
        <v>33</v>
      </c>
      <c r="G443" t="s">
        <v>51</v>
      </c>
      <c r="H443" t="s">
        <v>113</v>
      </c>
      <c r="I443" t="s">
        <v>123</v>
      </c>
      <c r="J443" s="2">
        <v>44459</v>
      </c>
      <c r="K443" s="2">
        <v>44596</v>
      </c>
      <c r="L443">
        <v>961.04860368836569</v>
      </c>
    </row>
    <row r="444" spans="1:12" x14ac:dyDescent="0.25">
      <c r="A444" t="s">
        <v>31</v>
      </c>
      <c r="B444" t="s">
        <v>33</v>
      </c>
      <c r="G444" t="s">
        <v>51</v>
      </c>
      <c r="H444" t="s">
        <v>113</v>
      </c>
      <c r="I444" t="s">
        <v>123</v>
      </c>
      <c r="J444" s="2">
        <v>44457</v>
      </c>
      <c r="K444" s="2">
        <v>44594</v>
      </c>
      <c r="L444">
        <v>918.59430381265429</v>
      </c>
    </row>
    <row r="445" spans="1:12" x14ac:dyDescent="0.25">
      <c r="A445" t="s">
        <v>31</v>
      </c>
      <c r="B445" t="s">
        <v>33</v>
      </c>
      <c r="G445" t="s">
        <v>51</v>
      </c>
      <c r="H445" t="s">
        <v>113</v>
      </c>
      <c r="I445" t="s">
        <v>123</v>
      </c>
      <c r="J445" s="2">
        <v>44456</v>
      </c>
      <c r="K445" s="2">
        <v>44593</v>
      </c>
      <c r="L445">
        <v>981.66829823453725</v>
      </c>
    </row>
    <row r="446" spans="1:12" x14ac:dyDescent="0.25">
      <c r="A446" t="s">
        <v>31</v>
      </c>
      <c r="B446" t="s">
        <v>33</v>
      </c>
      <c r="G446" t="s">
        <v>51</v>
      </c>
      <c r="H446" t="s">
        <v>113</v>
      </c>
      <c r="I446" t="s">
        <v>123</v>
      </c>
      <c r="J446" s="2">
        <v>44455</v>
      </c>
      <c r="K446" s="2">
        <v>44592</v>
      </c>
      <c r="L446">
        <v>997.14013854800714</v>
      </c>
    </row>
    <row r="447" spans="1:12" x14ac:dyDescent="0.25">
      <c r="A447" t="s">
        <v>31</v>
      </c>
      <c r="B447" t="s">
        <v>33</v>
      </c>
      <c r="G447" t="s">
        <v>51</v>
      </c>
      <c r="H447" t="s">
        <v>113</v>
      </c>
      <c r="I447" t="s">
        <v>123</v>
      </c>
      <c r="J447" s="2">
        <v>44454</v>
      </c>
      <c r="K447" s="2">
        <v>44591</v>
      </c>
      <c r="L447">
        <v>975.73894103522389</v>
      </c>
    </row>
    <row r="448" spans="1:12" x14ac:dyDescent="0.25">
      <c r="A448" t="s">
        <v>31</v>
      </c>
      <c r="B448" t="s">
        <v>33</v>
      </c>
      <c r="G448" t="s">
        <v>51</v>
      </c>
      <c r="H448" t="s">
        <v>113</v>
      </c>
      <c r="I448" t="s">
        <v>123</v>
      </c>
      <c r="J448" s="2">
        <v>44453</v>
      </c>
      <c r="K448" s="2">
        <v>44590</v>
      </c>
      <c r="L448">
        <v>1046.093104186423</v>
      </c>
    </row>
    <row r="449" spans="1:12" x14ac:dyDescent="0.25">
      <c r="A449" t="s">
        <v>31</v>
      </c>
      <c r="B449" t="s">
        <v>33</v>
      </c>
      <c r="G449" t="s">
        <v>51</v>
      </c>
      <c r="H449" t="s">
        <v>113</v>
      </c>
      <c r="I449" t="s">
        <v>123</v>
      </c>
      <c r="J449" s="2">
        <v>44452</v>
      </c>
      <c r="K449" s="2">
        <v>44589</v>
      </c>
      <c r="L449">
        <v>1078.4880639475521</v>
      </c>
    </row>
    <row r="450" spans="1:12" x14ac:dyDescent="0.25">
      <c r="A450" t="s">
        <v>31</v>
      </c>
      <c r="B450" t="s">
        <v>33</v>
      </c>
      <c r="G450" t="s">
        <v>51</v>
      </c>
      <c r="H450" t="s">
        <v>113</v>
      </c>
      <c r="I450" t="s">
        <v>123</v>
      </c>
      <c r="J450" s="2">
        <v>44451</v>
      </c>
      <c r="K450" s="2">
        <v>44588</v>
      </c>
      <c r="L450">
        <v>1096.503759306293</v>
      </c>
    </row>
    <row r="451" spans="1:12" x14ac:dyDescent="0.25">
      <c r="A451" t="s">
        <v>31</v>
      </c>
      <c r="B451" t="s">
        <v>33</v>
      </c>
      <c r="G451" t="s">
        <v>51</v>
      </c>
      <c r="H451" t="s">
        <v>113</v>
      </c>
      <c r="I451" t="s">
        <v>123</v>
      </c>
      <c r="J451" s="2">
        <v>44450</v>
      </c>
      <c r="K451" s="2">
        <v>44587</v>
      </c>
      <c r="L451">
        <v>1047.204938473159</v>
      </c>
    </row>
    <row r="452" spans="1:12" x14ac:dyDescent="0.25">
      <c r="A452" t="s">
        <v>31</v>
      </c>
      <c r="B452" t="s">
        <v>33</v>
      </c>
      <c r="G452" t="s">
        <v>51</v>
      </c>
      <c r="H452" t="s">
        <v>113</v>
      </c>
      <c r="I452" t="s">
        <v>123</v>
      </c>
      <c r="J452" s="2">
        <v>44479</v>
      </c>
      <c r="K452" s="2">
        <v>44616</v>
      </c>
      <c r="L452">
        <v>1134.593864136395</v>
      </c>
    </row>
    <row r="453" spans="1:12" x14ac:dyDescent="0.25">
      <c r="A453" t="s">
        <v>31</v>
      </c>
      <c r="B453" t="s">
        <v>33</v>
      </c>
      <c r="G453" t="s">
        <v>51</v>
      </c>
      <c r="H453" t="s">
        <v>113</v>
      </c>
      <c r="I453" t="s">
        <v>123</v>
      </c>
      <c r="J453" s="2">
        <v>44464</v>
      </c>
      <c r="K453" s="2">
        <v>44601</v>
      </c>
      <c r="L453">
        <v>1004.141540367481</v>
      </c>
    </row>
    <row r="454" spans="1:12" x14ac:dyDescent="0.25">
      <c r="A454" t="s">
        <v>31</v>
      </c>
      <c r="B454" t="s">
        <v>33</v>
      </c>
      <c r="G454" t="s">
        <v>51</v>
      </c>
      <c r="H454" t="s">
        <v>113</v>
      </c>
      <c r="I454" t="s">
        <v>123</v>
      </c>
      <c r="J454" s="2">
        <v>44480</v>
      </c>
      <c r="K454" s="2">
        <v>44617</v>
      </c>
      <c r="L454">
        <v>1137.115627898522</v>
      </c>
    </row>
    <row r="455" spans="1:12" x14ac:dyDescent="0.25">
      <c r="A455" t="s">
        <v>31</v>
      </c>
      <c r="B455" t="s">
        <v>33</v>
      </c>
      <c r="G455" t="s">
        <v>51</v>
      </c>
      <c r="H455" t="s">
        <v>113</v>
      </c>
      <c r="I455" t="s">
        <v>123</v>
      </c>
      <c r="J455" s="2">
        <v>44496</v>
      </c>
      <c r="K455" s="2">
        <v>44633</v>
      </c>
      <c r="L455">
        <v>1134.2116443943439</v>
      </c>
    </row>
    <row r="456" spans="1:12" x14ac:dyDescent="0.25">
      <c r="A456" t="s">
        <v>31</v>
      </c>
      <c r="B456" t="s">
        <v>33</v>
      </c>
      <c r="G456" t="s">
        <v>51</v>
      </c>
      <c r="H456" t="s">
        <v>113</v>
      </c>
      <c r="I456" t="s">
        <v>123</v>
      </c>
      <c r="J456" s="2">
        <v>44482</v>
      </c>
      <c r="K456" s="2">
        <v>44619</v>
      </c>
      <c r="L456">
        <v>1138.9049284857299</v>
      </c>
    </row>
    <row r="457" spans="1:12" x14ac:dyDescent="0.25">
      <c r="A457" t="s">
        <v>31</v>
      </c>
      <c r="B457" t="s">
        <v>33</v>
      </c>
      <c r="G457" t="s">
        <v>51</v>
      </c>
      <c r="H457" t="s">
        <v>113</v>
      </c>
      <c r="I457" t="s">
        <v>123</v>
      </c>
      <c r="J457" s="2">
        <v>44513</v>
      </c>
      <c r="K457" s="2">
        <v>44650</v>
      </c>
      <c r="L457">
        <v>1000.4545085191741</v>
      </c>
    </row>
    <row r="458" spans="1:12" x14ac:dyDescent="0.25">
      <c r="A458" t="s">
        <v>31</v>
      </c>
      <c r="B458" t="s">
        <v>33</v>
      </c>
      <c r="G458" t="s">
        <v>51</v>
      </c>
      <c r="H458" t="s">
        <v>113</v>
      </c>
      <c r="I458" t="s">
        <v>123</v>
      </c>
      <c r="J458" s="2">
        <v>44512</v>
      </c>
      <c r="K458" s="2">
        <v>44649</v>
      </c>
      <c r="L458">
        <v>1049.7718222990329</v>
      </c>
    </row>
    <row r="459" spans="1:12" x14ac:dyDescent="0.25">
      <c r="A459" t="s">
        <v>31</v>
      </c>
      <c r="B459" t="s">
        <v>33</v>
      </c>
      <c r="G459" t="s">
        <v>51</v>
      </c>
      <c r="H459" t="s">
        <v>113</v>
      </c>
      <c r="I459" t="s">
        <v>123</v>
      </c>
      <c r="J459" s="2">
        <v>44511</v>
      </c>
      <c r="K459" s="2">
        <v>44648</v>
      </c>
      <c r="L459">
        <v>1063.8202799853129</v>
      </c>
    </row>
    <row r="460" spans="1:12" x14ac:dyDescent="0.25">
      <c r="A460" t="s">
        <v>31</v>
      </c>
      <c r="B460" t="s">
        <v>33</v>
      </c>
      <c r="G460" t="s">
        <v>51</v>
      </c>
      <c r="H460" t="s">
        <v>113</v>
      </c>
      <c r="I460" t="s">
        <v>123</v>
      </c>
      <c r="J460" s="2">
        <v>44510</v>
      </c>
      <c r="K460" s="2">
        <v>44647</v>
      </c>
      <c r="L460">
        <v>1053.3755176798011</v>
      </c>
    </row>
    <row r="461" spans="1:12" x14ac:dyDescent="0.25">
      <c r="A461" t="s">
        <v>31</v>
      </c>
      <c r="B461" t="s">
        <v>33</v>
      </c>
      <c r="G461" t="s">
        <v>51</v>
      </c>
      <c r="H461" t="s">
        <v>113</v>
      </c>
      <c r="I461" t="s">
        <v>123</v>
      </c>
      <c r="J461" s="2">
        <v>44509</v>
      </c>
      <c r="K461" s="2">
        <v>44646</v>
      </c>
      <c r="L461">
        <v>1052.119474283717</v>
      </c>
    </row>
    <row r="462" spans="1:12" x14ac:dyDescent="0.25">
      <c r="A462" t="s">
        <v>31</v>
      </c>
      <c r="B462" t="s">
        <v>33</v>
      </c>
      <c r="G462" t="s">
        <v>51</v>
      </c>
      <c r="H462" t="s">
        <v>113</v>
      </c>
      <c r="I462" t="s">
        <v>123</v>
      </c>
      <c r="J462" s="2">
        <v>44508</v>
      </c>
      <c r="K462" s="2">
        <v>44645</v>
      </c>
      <c r="L462">
        <v>1056.099464344632</v>
      </c>
    </row>
    <row r="463" spans="1:12" x14ac:dyDescent="0.25">
      <c r="A463" t="s">
        <v>31</v>
      </c>
      <c r="B463" t="s">
        <v>33</v>
      </c>
      <c r="G463" t="s">
        <v>51</v>
      </c>
      <c r="H463" t="s">
        <v>113</v>
      </c>
      <c r="I463" t="s">
        <v>123</v>
      </c>
      <c r="J463" s="2">
        <v>44507</v>
      </c>
      <c r="K463" s="2">
        <v>44644</v>
      </c>
      <c r="L463">
        <v>1061.4873116865119</v>
      </c>
    </row>
    <row r="464" spans="1:12" x14ac:dyDescent="0.25">
      <c r="A464" t="s">
        <v>31</v>
      </c>
      <c r="B464" t="s">
        <v>33</v>
      </c>
      <c r="G464" t="s">
        <v>51</v>
      </c>
      <c r="H464" t="s">
        <v>113</v>
      </c>
      <c r="I464" t="s">
        <v>123</v>
      </c>
      <c r="J464" s="2">
        <v>44506</v>
      </c>
      <c r="K464" s="2">
        <v>44643</v>
      </c>
      <c r="L464">
        <v>1085.457946127435</v>
      </c>
    </row>
    <row r="465" spans="1:12" x14ac:dyDescent="0.25">
      <c r="A465" t="s">
        <v>31</v>
      </c>
      <c r="B465" t="s">
        <v>33</v>
      </c>
      <c r="G465" t="s">
        <v>51</v>
      </c>
      <c r="H465" t="s">
        <v>113</v>
      </c>
      <c r="I465" t="s">
        <v>123</v>
      </c>
      <c r="J465" s="2">
        <v>44505</v>
      </c>
      <c r="K465" s="2">
        <v>44642</v>
      </c>
      <c r="L465">
        <v>1101.9726562594119</v>
      </c>
    </row>
    <row r="466" spans="1:12" x14ac:dyDescent="0.25">
      <c r="A466" t="s">
        <v>31</v>
      </c>
      <c r="B466" t="s">
        <v>33</v>
      </c>
      <c r="G466" t="s">
        <v>51</v>
      </c>
      <c r="H466" t="s">
        <v>113</v>
      </c>
      <c r="I466" t="s">
        <v>123</v>
      </c>
      <c r="J466" s="2">
        <v>44504</v>
      </c>
      <c r="K466" s="2">
        <v>44641</v>
      </c>
      <c r="L466">
        <v>1110.59515313263</v>
      </c>
    </row>
    <row r="467" spans="1:12" x14ac:dyDescent="0.25">
      <c r="A467" t="s">
        <v>31</v>
      </c>
      <c r="B467" t="s">
        <v>33</v>
      </c>
      <c r="G467" t="s">
        <v>51</v>
      </c>
      <c r="H467" t="s">
        <v>113</v>
      </c>
      <c r="I467" t="s">
        <v>123</v>
      </c>
      <c r="J467" s="2">
        <v>44503</v>
      </c>
      <c r="K467" s="2">
        <v>44640</v>
      </c>
      <c r="L467">
        <v>1110.62422727273</v>
      </c>
    </row>
    <row r="468" spans="1:12" x14ac:dyDescent="0.25">
      <c r="A468" t="s">
        <v>31</v>
      </c>
      <c r="B468" t="s">
        <v>33</v>
      </c>
      <c r="G468" t="s">
        <v>51</v>
      </c>
      <c r="H468" t="s">
        <v>113</v>
      </c>
      <c r="I468" t="s">
        <v>123</v>
      </c>
      <c r="J468" s="2">
        <v>44502</v>
      </c>
      <c r="K468" s="2">
        <v>44639</v>
      </c>
      <c r="L468">
        <v>1108.878800244059</v>
      </c>
    </row>
    <row r="469" spans="1:12" x14ac:dyDescent="0.25">
      <c r="A469" t="s">
        <v>31</v>
      </c>
      <c r="B469" t="s">
        <v>33</v>
      </c>
      <c r="G469" t="s">
        <v>51</v>
      </c>
      <c r="H469" t="s">
        <v>113</v>
      </c>
      <c r="I469" t="s">
        <v>123</v>
      </c>
      <c r="J469" s="2">
        <v>44501</v>
      </c>
      <c r="K469" s="2">
        <v>44638</v>
      </c>
      <c r="L469">
        <v>1125.317132563958</v>
      </c>
    </row>
    <row r="470" spans="1:12" x14ac:dyDescent="0.25">
      <c r="A470" t="s">
        <v>31</v>
      </c>
      <c r="B470" t="s">
        <v>33</v>
      </c>
      <c r="G470" t="s">
        <v>51</v>
      </c>
      <c r="H470" t="s">
        <v>113</v>
      </c>
      <c r="I470" t="s">
        <v>123</v>
      </c>
      <c r="J470" s="2">
        <v>44500</v>
      </c>
      <c r="K470" s="2">
        <v>44637</v>
      </c>
      <c r="L470">
        <v>1131.7143718029611</v>
      </c>
    </row>
    <row r="471" spans="1:12" x14ac:dyDescent="0.25">
      <c r="A471" t="s">
        <v>31</v>
      </c>
      <c r="B471" t="s">
        <v>33</v>
      </c>
      <c r="G471" t="s">
        <v>51</v>
      </c>
      <c r="H471" t="s">
        <v>113</v>
      </c>
      <c r="I471" t="s">
        <v>123</v>
      </c>
      <c r="J471" s="2">
        <v>44499</v>
      </c>
      <c r="K471" s="2">
        <v>44636</v>
      </c>
      <c r="L471">
        <v>1135.838287129842</v>
      </c>
    </row>
    <row r="472" spans="1:12" x14ac:dyDescent="0.25">
      <c r="A472" t="s">
        <v>31</v>
      </c>
      <c r="B472" t="s">
        <v>33</v>
      </c>
      <c r="G472" t="s">
        <v>51</v>
      </c>
      <c r="H472" t="s">
        <v>113</v>
      </c>
      <c r="I472" t="s">
        <v>123</v>
      </c>
      <c r="J472" s="2">
        <v>44498</v>
      </c>
      <c r="K472" s="2">
        <v>44635</v>
      </c>
      <c r="L472">
        <v>1134.993983850708</v>
      </c>
    </row>
    <row r="473" spans="1:12" x14ac:dyDescent="0.25">
      <c r="A473" t="s">
        <v>31</v>
      </c>
      <c r="B473" t="s">
        <v>33</v>
      </c>
      <c r="G473" t="s">
        <v>51</v>
      </c>
      <c r="H473" t="s">
        <v>113</v>
      </c>
      <c r="I473" t="s">
        <v>123</v>
      </c>
      <c r="J473" s="2">
        <v>44497</v>
      </c>
      <c r="K473" s="2">
        <v>44634</v>
      </c>
      <c r="L473">
        <v>1135.440766779853</v>
      </c>
    </row>
    <row r="474" spans="1:12" x14ac:dyDescent="0.25">
      <c r="A474" t="s">
        <v>31</v>
      </c>
      <c r="B474" t="s">
        <v>33</v>
      </c>
      <c r="G474" t="s">
        <v>51</v>
      </c>
      <c r="H474" t="s">
        <v>113</v>
      </c>
      <c r="I474" t="s">
        <v>123</v>
      </c>
      <c r="J474" s="2">
        <v>44483</v>
      </c>
      <c r="K474" s="2">
        <v>44620</v>
      </c>
      <c r="L474">
        <v>1139.1756436576291</v>
      </c>
    </row>
    <row r="475" spans="1:12" x14ac:dyDescent="0.25">
      <c r="A475" t="s">
        <v>31</v>
      </c>
      <c r="B475" t="s">
        <v>33</v>
      </c>
      <c r="G475" t="s">
        <v>51</v>
      </c>
      <c r="H475" t="s">
        <v>113</v>
      </c>
      <c r="I475" t="s">
        <v>123</v>
      </c>
      <c r="J475" s="2">
        <v>44484</v>
      </c>
      <c r="K475" s="2">
        <v>44621</v>
      </c>
      <c r="L475">
        <v>1139.51811804254</v>
      </c>
    </row>
    <row r="476" spans="1:12" x14ac:dyDescent="0.25">
      <c r="A476" t="s">
        <v>31</v>
      </c>
      <c r="B476" t="s">
        <v>33</v>
      </c>
      <c r="G476" t="s">
        <v>51</v>
      </c>
      <c r="H476" t="s">
        <v>113</v>
      </c>
      <c r="I476" t="s">
        <v>123</v>
      </c>
      <c r="J476" s="2">
        <v>44485</v>
      </c>
      <c r="K476" s="2">
        <v>44622</v>
      </c>
      <c r="L476">
        <v>1139.481421789578</v>
      </c>
    </row>
    <row r="477" spans="1:12" x14ac:dyDescent="0.25">
      <c r="A477" t="s">
        <v>31</v>
      </c>
      <c r="B477" t="s">
        <v>33</v>
      </c>
      <c r="G477" t="s">
        <v>51</v>
      </c>
      <c r="H477" t="s">
        <v>113</v>
      </c>
      <c r="I477" t="s">
        <v>123</v>
      </c>
      <c r="J477" s="2">
        <v>44486</v>
      </c>
      <c r="K477" s="2">
        <v>44623</v>
      </c>
      <c r="L477">
        <v>1138.5800744797391</v>
      </c>
    </row>
    <row r="478" spans="1:12" x14ac:dyDescent="0.25">
      <c r="A478" t="s">
        <v>31</v>
      </c>
      <c r="B478" t="s">
        <v>33</v>
      </c>
      <c r="G478" t="s">
        <v>51</v>
      </c>
      <c r="H478" t="s">
        <v>113</v>
      </c>
      <c r="I478" t="s">
        <v>123</v>
      </c>
      <c r="J478" s="2">
        <v>44487</v>
      </c>
      <c r="K478" s="2">
        <v>44624</v>
      </c>
      <c r="L478">
        <v>1138.830502222344</v>
      </c>
    </row>
    <row r="479" spans="1:12" x14ac:dyDescent="0.25">
      <c r="A479" t="s">
        <v>31</v>
      </c>
      <c r="B479" t="s">
        <v>33</v>
      </c>
      <c r="G479" t="s">
        <v>51</v>
      </c>
      <c r="H479" t="s">
        <v>113</v>
      </c>
      <c r="I479" t="s">
        <v>123</v>
      </c>
      <c r="J479" s="2">
        <v>44488</v>
      </c>
      <c r="K479" s="2">
        <v>44625</v>
      </c>
      <c r="L479">
        <v>1139.473612480464</v>
      </c>
    </row>
    <row r="480" spans="1:12" x14ac:dyDescent="0.25">
      <c r="A480" t="s">
        <v>31</v>
      </c>
      <c r="B480" t="s">
        <v>33</v>
      </c>
      <c r="G480" t="s">
        <v>51</v>
      </c>
      <c r="H480" t="s">
        <v>113</v>
      </c>
      <c r="I480" t="s">
        <v>123</v>
      </c>
      <c r="J480" s="2">
        <v>44481</v>
      </c>
      <c r="K480" s="2">
        <v>44618</v>
      </c>
      <c r="L480">
        <v>1138.3185312432299</v>
      </c>
    </row>
    <row r="481" spans="1:12" x14ac:dyDescent="0.25">
      <c r="A481" t="s">
        <v>31</v>
      </c>
      <c r="B481" t="s">
        <v>33</v>
      </c>
      <c r="G481" t="s">
        <v>51</v>
      </c>
      <c r="H481" t="s">
        <v>113</v>
      </c>
      <c r="I481" t="s">
        <v>123</v>
      </c>
      <c r="J481" s="2">
        <v>44489</v>
      </c>
      <c r="K481" s="2">
        <v>44626</v>
      </c>
      <c r="L481">
        <v>1139.853860462259</v>
      </c>
    </row>
    <row r="482" spans="1:12" x14ac:dyDescent="0.25">
      <c r="A482" t="s">
        <v>31</v>
      </c>
      <c r="B482" t="s">
        <v>33</v>
      </c>
      <c r="G482" t="s">
        <v>51</v>
      </c>
      <c r="H482" t="s">
        <v>113</v>
      </c>
      <c r="I482" t="s">
        <v>123</v>
      </c>
      <c r="J482" s="2">
        <v>44491</v>
      </c>
      <c r="K482" s="2">
        <v>44628</v>
      </c>
      <c r="L482">
        <v>1139.6283453630349</v>
      </c>
    </row>
    <row r="483" spans="1:12" x14ac:dyDescent="0.25">
      <c r="A483" t="s">
        <v>31</v>
      </c>
      <c r="B483" t="s">
        <v>33</v>
      </c>
      <c r="G483" t="s">
        <v>51</v>
      </c>
      <c r="H483" t="s">
        <v>113</v>
      </c>
      <c r="I483" t="s">
        <v>123</v>
      </c>
      <c r="J483" s="2">
        <v>44492</v>
      </c>
      <c r="K483" s="2">
        <v>44629</v>
      </c>
      <c r="L483">
        <v>1138.39102568002</v>
      </c>
    </row>
    <row r="484" spans="1:12" x14ac:dyDescent="0.25">
      <c r="A484" t="s">
        <v>31</v>
      </c>
      <c r="B484" t="s">
        <v>33</v>
      </c>
      <c r="G484" t="s">
        <v>51</v>
      </c>
      <c r="H484" t="s">
        <v>113</v>
      </c>
      <c r="I484" t="s">
        <v>123</v>
      </c>
      <c r="J484" s="2">
        <v>44493</v>
      </c>
      <c r="K484" s="2">
        <v>44630</v>
      </c>
      <c r="L484">
        <v>1129.754135170225</v>
      </c>
    </row>
    <row r="485" spans="1:12" x14ac:dyDescent="0.25">
      <c r="A485" t="s">
        <v>31</v>
      </c>
      <c r="B485" t="s">
        <v>33</v>
      </c>
      <c r="G485" t="s">
        <v>51</v>
      </c>
      <c r="H485" t="s">
        <v>113</v>
      </c>
      <c r="I485" t="s">
        <v>123</v>
      </c>
      <c r="J485" s="2">
        <v>44494</v>
      </c>
      <c r="K485" s="2">
        <v>44631</v>
      </c>
      <c r="L485">
        <v>1128.402863933919</v>
      </c>
    </row>
    <row r="486" spans="1:12" x14ac:dyDescent="0.25">
      <c r="A486" t="s">
        <v>31</v>
      </c>
      <c r="B486" t="s">
        <v>33</v>
      </c>
      <c r="G486" t="s">
        <v>51</v>
      </c>
      <c r="H486" t="s">
        <v>113</v>
      </c>
      <c r="I486" t="s">
        <v>123</v>
      </c>
      <c r="J486" s="2">
        <v>44495</v>
      </c>
      <c r="K486" s="2">
        <v>44632</v>
      </c>
      <c r="L486">
        <v>1131.103789170282</v>
      </c>
    </row>
    <row r="487" spans="1:12" x14ac:dyDescent="0.25">
      <c r="A487" t="s">
        <v>31</v>
      </c>
      <c r="B487" t="s">
        <v>33</v>
      </c>
      <c r="G487" t="s">
        <v>51</v>
      </c>
      <c r="H487" t="s">
        <v>113</v>
      </c>
      <c r="I487" t="s">
        <v>123</v>
      </c>
      <c r="J487" s="2">
        <v>44449</v>
      </c>
      <c r="K487" s="2">
        <v>44586</v>
      </c>
      <c r="L487">
        <v>960.13465926539504</v>
      </c>
    </row>
    <row r="488" spans="1:12" x14ac:dyDescent="0.25">
      <c r="A488" t="s">
        <v>31</v>
      </c>
      <c r="B488" t="s">
        <v>33</v>
      </c>
      <c r="G488" t="s">
        <v>51</v>
      </c>
      <c r="H488" t="s">
        <v>113</v>
      </c>
      <c r="I488" t="s">
        <v>123</v>
      </c>
      <c r="J488" s="2">
        <v>44490</v>
      </c>
      <c r="K488" s="2">
        <v>44627</v>
      </c>
      <c r="L488">
        <v>1139.8187209228861</v>
      </c>
    </row>
    <row r="489" spans="1:12" x14ac:dyDescent="0.25">
      <c r="A489" t="s">
        <v>31</v>
      </c>
      <c r="B489" t="s">
        <v>33</v>
      </c>
      <c r="G489" t="s">
        <v>51</v>
      </c>
      <c r="H489" t="s">
        <v>113</v>
      </c>
      <c r="I489" t="s">
        <v>123</v>
      </c>
      <c r="J489" s="2">
        <v>44448</v>
      </c>
      <c r="K489" s="2">
        <v>44585</v>
      </c>
      <c r="L489">
        <v>864.80922150472657</v>
      </c>
    </row>
    <row r="490" spans="1:12" x14ac:dyDescent="0.25">
      <c r="A490" t="s">
        <v>31</v>
      </c>
      <c r="B490" t="s">
        <v>33</v>
      </c>
      <c r="G490" t="s">
        <v>51</v>
      </c>
      <c r="H490" t="s">
        <v>113</v>
      </c>
      <c r="I490" t="s">
        <v>123</v>
      </c>
      <c r="J490" s="2">
        <v>44431</v>
      </c>
      <c r="K490" s="2">
        <v>44568</v>
      </c>
      <c r="L490">
        <v>441.69857059809618</v>
      </c>
    </row>
    <row r="491" spans="1:12" x14ac:dyDescent="0.25">
      <c r="A491" t="s">
        <v>31</v>
      </c>
      <c r="B491" t="s">
        <v>33</v>
      </c>
      <c r="G491" t="s">
        <v>51</v>
      </c>
      <c r="H491" t="s">
        <v>113</v>
      </c>
      <c r="I491" t="s">
        <v>123</v>
      </c>
      <c r="J491" s="2">
        <v>44446</v>
      </c>
      <c r="K491" s="2">
        <v>44583</v>
      </c>
      <c r="L491">
        <v>958.61521091376721</v>
      </c>
    </row>
    <row r="492" spans="1:12" x14ac:dyDescent="0.25">
      <c r="A492" t="s">
        <v>31</v>
      </c>
      <c r="B492" t="s">
        <v>33</v>
      </c>
      <c r="G492" t="s">
        <v>51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 x14ac:dyDescent="0.25">
      <c r="A493" t="s">
        <v>31</v>
      </c>
      <c r="B493" t="s">
        <v>33</v>
      </c>
      <c r="G493" t="s">
        <v>51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 x14ac:dyDescent="0.25">
      <c r="A494" t="s">
        <v>31</v>
      </c>
      <c r="B494" t="s">
        <v>33</v>
      </c>
      <c r="G494" t="s">
        <v>51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51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51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51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51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51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51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51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51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51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51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51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51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 x14ac:dyDescent="0.25">
      <c r="A507" t="s">
        <v>31</v>
      </c>
      <c r="B507" t="s">
        <v>33</v>
      </c>
      <c r="G507" t="s">
        <v>51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 x14ac:dyDescent="0.25">
      <c r="A508" t="s">
        <v>31</v>
      </c>
      <c r="B508" t="s">
        <v>33</v>
      </c>
      <c r="G508" t="s">
        <v>51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 x14ac:dyDescent="0.25">
      <c r="A509" t="s">
        <v>31</v>
      </c>
      <c r="B509" t="s">
        <v>33</v>
      </c>
      <c r="G509" t="s">
        <v>51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 x14ac:dyDescent="0.25">
      <c r="A510" t="s">
        <v>31</v>
      </c>
      <c r="B510" t="s">
        <v>33</v>
      </c>
      <c r="G510" t="s">
        <v>51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51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51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51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51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51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51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51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51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51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51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51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51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 x14ac:dyDescent="0.25">
      <c r="A523" t="s">
        <v>31</v>
      </c>
      <c r="B523" t="s">
        <v>33</v>
      </c>
      <c r="G523" t="s">
        <v>51</v>
      </c>
      <c r="H523" t="s">
        <v>113</v>
      </c>
      <c r="I523" t="s">
        <v>123</v>
      </c>
      <c r="J523" s="2">
        <v>44411</v>
      </c>
      <c r="K523" s="2">
        <v>44548</v>
      </c>
      <c r="L523">
        <v>94.427633387628632</v>
      </c>
    </row>
    <row r="524" spans="1:12" x14ac:dyDescent="0.25">
      <c r="A524" t="s">
        <v>31</v>
      </c>
      <c r="B524" t="s">
        <v>33</v>
      </c>
      <c r="G524" t="s">
        <v>51</v>
      </c>
      <c r="H524" t="s">
        <v>113</v>
      </c>
      <c r="I524" t="s">
        <v>123</v>
      </c>
      <c r="J524" s="2">
        <v>44412</v>
      </c>
      <c r="K524" s="2">
        <v>44549</v>
      </c>
      <c r="L524">
        <v>337.38774175146727</v>
      </c>
    </row>
    <row r="525" spans="1:12" x14ac:dyDescent="0.25">
      <c r="A525" t="s">
        <v>31</v>
      </c>
      <c r="B525" t="s">
        <v>33</v>
      </c>
      <c r="G525" t="s">
        <v>51</v>
      </c>
      <c r="H525" t="s">
        <v>113</v>
      </c>
      <c r="I525" t="s">
        <v>123</v>
      </c>
      <c r="J525" s="2">
        <v>44413</v>
      </c>
      <c r="K525" s="2">
        <v>44550</v>
      </c>
      <c r="L525">
        <v>589.89822266879082</v>
      </c>
    </row>
    <row r="526" spans="1:12" x14ac:dyDescent="0.25">
      <c r="A526" t="s">
        <v>31</v>
      </c>
      <c r="B526" t="s">
        <v>33</v>
      </c>
      <c r="G526" t="s">
        <v>51</v>
      </c>
      <c r="H526" t="s">
        <v>113</v>
      </c>
      <c r="I526" t="s">
        <v>123</v>
      </c>
      <c r="J526" s="2">
        <v>44445</v>
      </c>
      <c r="K526" s="2">
        <v>44582</v>
      </c>
      <c r="L526">
        <v>962.9017667498224</v>
      </c>
    </row>
    <row r="527" spans="1:12" x14ac:dyDescent="0.25">
      <c r="A527" t="s">
        <v>31</v>
      </c>
      <c r="B527" t="s">
        <v>33</v>
      </c>
      <c r="G527" t="s">
        <v>51</v>
      </c>
      <c r="H527" t="s">
        <v>113</v>
      </c>
      <c r="I527" t="s">
        <v>123</v>
      </c>
      <c r="J527" s="2">
        <v>44444</v>
      </c>
      <c r="K527" s="2">
        <v>44581</v>
      </c>
      <c r="L527">
        <v>1011.326857800182</v>
      </c>
    </row>
    <row r="528" spans="1:12" x14ac:dyDescent="0.25">
      <c r="A528" t="s">
        <v>31</v>
      </c>
      <c r="B528" t="s">
        <v>33</v>
      </c>
      <c r="G528" t="s">
        <v>51</v>
      </c>
      <c r="H528" t="s">
        <v>113</v>
      </c>
      <c r="I528" t="s">
        <v>123</v>
      </c>
      <c r="J528" s="2">
        <v>44443</v>
      </c>
      <c r="K528" s="2">
        <v>44580</v>
      </c>
      <c r="L528">
        <v>1049.2391892135479</v>
      </c>
    </row>
    <row r="529" spans="1:12" x14ac:dyDescent="0.25">
      <c r="A529" t="s">
        <v>31</v>
      </c>
      <c r="B529" t="s">
        <v>33</v>
      </c>
      <c r="G529" t="s">
        <v>51</v>
      </c>
      <c r="H529" t="s">
        <v>113</v>
      </c>
      <c r="I529" t="s">
        <v>123</v>
      </c>
      <c r="J529" s="2">
        <v>44442</v>
      </c>
      <c r="K529" s="2">
        <v>44579</v>
      </c>
      <c r="L529">
        <v>1043.724637261013</v>
      </c>
    </row>
    <row r="530" spans="1:12" x14ac:dyDescent="0.25">
      <c r="A530" t="s">
        <v>31</v>
      </c>
      <c r="B530" t="s">
        <v>33</v>
      </c>
      <c r="G530" t="s">
        <v>51</v>
      </c>
      <c r="H530" t="s">
        <v>113</v>
      </c>
      <c r="I530" t="s">
        <v>123</v>
      </c>
      <c r="J530" s="2">
        <v>44441</v>
      </c>
      <c r="K530" s="2">
        <v>44578</v>
      </c>
      <c r="L530">
        <v>1005.539740959655</v>
      </c>
    </row>
    <row r="531" spans="1:12" x14ac:dyDescent="0.25">
      <c r="A531" t="s">
        <v>31</v>
      </c>
      <c r="B531" t="s">
        <v>33</v>
      </c>
      <c r="G531" t="s">
        <v>51</v>
      </c>
      <c r="H531" t="s">
        <v>113</v>
      </c>
      <c r="I531" t="s">
        <v>123</v>
      </c>
      <c r="J531" s="2">
        <v>44440</v>
      </c>
      <c r="K531" s="2">
        <v>44577</v>
      </c>
      <c r="L531">
        <v>876.55561904196145</v>
      </c>
    </row>
    <row r="532" spans="1:12" x14ac:dyDescent="0.25">
      <c r="A532" t="s">
        <v>31</v>
      </c>
      <c r="B532" t="s">
        <v>33</v>
      </c>
      <c r="G532" t="s">
        <v>51</v>
      </c>
      <c r="H532" t="s">
        <v>113</v>
      </c>
      <c r="I532" t="s">
        <v>123</v>
      </c>
      <c r="J532" s="2">
        <v>44439</v>
      </c>
      <c r="K532" s="2">
        <v>44576</v>
      </c>
      <c r="L532">
        <v>831.97793680823213</v>
      </c>
    </row>
    <row r="533" spans="1:12" x14ac:dyDescent="0.25">
      <c r="A533" t="s">
        <v>31</v>
      </c>
      <c r="B533" t="s">
        <v>33</v>
      </c>
      <c r="G533" t="s">
        <v>51</v>
      </c>
      <c r="H533" t="s">
        <v>113</v>
      </c>
      <c r="I533" t="s">
        <v>123</v>
      </c>
      <c r="J533" s="2">
        <v>44438</v>
      </c>
      <c r="K533" s="2">
        <v>44575</v>
      </c>
      <c r="L533">
        <v>687.00491389481158</v>
      </c>
    </row>
    <row r="534" spans="1:12" x14ac:dyDescent="0.25">
      <c r="A534" t="s">
        <v>31</v>
      </c>
      <c r="B534" t="s">
        <v>33</v>
      </c>
      <c r="G534" t="s">
        <v>51</v>
      </c>
      <c r="H534" t="s">
        <v>113</v>
      </c>
      <c r="I534" t="s">
        <v>123</v>
      </c>
      <c r="J534" s="2">
        <v>44437</v>
      </c>
      <c r="K534" s="2">
        <v>44574</v>
      </c>
      <c r="L534">
        <v>662.65089096298061</v>
      </c>
    </row>
    <row r="535" spans="1:12" x14ac:dyDescent="0.25">
      <c r="A535" t="s">
        <v>31</v>
      </c>
      <c r="B535" t="s">
        <v>33</v>
      </c>
      <c r="G535" t="s">
        <v>51</v>
      </c>
      <c r="H535" t="s">
        <v>113</v>
      </c>
      <c r="I535" t="s">
        <v>123</v>
      </c>
      <c r="J535" s="2">
        <v>44436</v>
      </c>
      <c r="K535" s="2">
        <v>44573</v>
      </c>
      <c r="L535">
        <v>684.09233443165238</v>
      </c>
    </row>
    <row r="536" spans="1:12" x14ac:dyDescent="0.25">
      <c r="A536" t="s">
        <v>31</v>
      </c>
      <c r="B536" t="s">
        <v>33</v>
      </c>
      <c r="G536" t="s">
        <v>51</v>
      </c>
      <c r="H536" t="s">
        <v>113</v>
      </c>
      <c r="I536" t="s">
        <v>123</v>
      </c>
      <c r="J536" s="2">
        <v>44435</v>
      </c>
      <c r="K536" s="2">
        <v>44572</v>
      </c>
      <c r="L536">
        <v>661.03533790933591</v>
      </c>
    </row>
    <row r="537" spans="1:12" x14ac:dyDescent="0.25">
      <c r="A537" t="s">
        <v>31</v>
      </c>
      <c r="B537" t="s">
        <v>33</v>
      </c>
      <c r="G537" t="s">
        <v>51</v>
      </c>
      <c r="H537" t="s">
        <v>113</v>
      </c>
      <c r="I537" t="s">
        <v>123</v>
      </c>
      <c r="J537" s="2">
        <v>44434</v>
      </c>
      <c r="K537" s="2">
        <v>44571</v>
      </c>
      <c r="L537">
        <v>604.78544209150789</v>
      </c>
    </row>
    <row r="538" spans="1:12" x14ac:dyDescent="0.25">
      <c r="A538" t="s">
        <v>31</v>
      </c>
      <c r="B538" t="s">
        <v>33</v>
      </c>
      <c r="G538" t="s">
        <v>51</v>
      </c>
      <c r="H538" t="s">
        <v>113</v>
      </c>
      <c r="I538" t="s">
        <v>123</v>
      </c>
      <c r="J538" s="2">
        <v>44433</v>
      </c>
      <c r="K538" s="2">
        <v>44570</v>
      </c>
      <c r="L538">
        <v>515.56187161201444</v>
      </c>
    </row>
    <row r="539" spans="1:12" x14ac:dyDescent="0.25">
      <c r="A539" t="s">
        <v>31</v>
      </c>
      <c r="B539" t="s">
        <v>33</v>
      </c>
      <c r="G539" t="s">
        <v>51</v>
      </c>
      <c r="H539" t="s">
        <v>113</v>
      </c>
      <c r="I539" t="s">
        <v>123</v>
      </c>
      <c r="J539" s="2">
        <v>44432</v>
      </c>
      <c r="K539" s="2">
        <v>44569</v>
      </c>
      <c r="L539">
        <v>473.80170916803581</v>
      </c>
    </row>
    <row r="540" spans="1:12" x14ac:dyDescent="0.25">
      <c r="A540" t="s">
        <v>31</v>
      </c>
      <c r="B540" t="s">
        <v>33</v>
      </c>
      <c r="G540" t="s">
        <v>51</v>
      </c>
      <c r="H540" t="s">
        <v>113</v>
      </c>
      <c r="I540" t="s">
        <v>123</v>
      </c>
      <c r="J540" s="2">
        <v>44430</v>
      </c>
      <c r="K540" s="2">
        <v>44567</v>
      </c>
      <c r="L540">
        <v>320.15479732473909</v>
      </c>
    </row>
    <row r="541" spans="1:12" x14ac:dyDescent="0.25">
      <c r="A541" t="s">
        <v>31</v>
      </c>
      <c r="B541" t="s">
        <v>33</v>
      </c>
      <c r="G541" t="s">
        <v>51</v>
      </c>
      <c r="H541" t="s">
        <v>113</v>
      </c>
      <c r="I541" t="s">
        <v>123</v>
      </c>
      <c r="J541" s="2">
        <v>44429</v>
      </c>
      <c r="K541" s="2">
        <v>44566</v>
      </c>
      <c r="L541">
        <v>268.81596035160243</v>
      </c>
    </row>
    <row r="542" spans="1:12" x14ac:dyDescent="0.25">
      <c r="A542" t="s">
        <v>31</v>
      </c>
      <c r="B542" t="s">
        <v>33</v>
      </c>
      <c r="G542" t="s">
        <v>51</v>
      </c>
      <c r="H542" t="s">
        <v>113</v>
      </c>
      <c r="I542" t="s">
        <v>123</v>
      </c>
      <c r="J542" s="2">
        <v>44428</v>
      </c>
      <c r="K542" s="2">
        <v>44565</v>
      </c>
      <c r="L542">
        <v>232.80107983562979</v>
      </c>
    </row>
    <row r="543" spans="1:12" x14ac:dyDescent="0.25">
      <c r="A543" t="s">
        <v>31</v>
      </c>
      <c r="B543" t="s">
        <v>33</v>
      </c>
      <c r="G543" t="s">
        <v>51</v>
      </c>
      <c r="H543" t="s">
        <v>113</v>
      </c>
      <c r="I543" t="s">
        <v>123</v>
      </c>
      <c r="J543" s="2">
        <v>44514</v>
      </c>
      <c r="K543" s="2">
        <v>44651</v>
      </c>
      <c r="L543">
        <v>947.38346635696598</v>
      </c>
    </row>
    <row r="544" spans="1:12" x14ac:dyDescent="0.25">
      <c r="A544" t="s">
        <v>31</v>
      </c>
      <c r="B544" t="s">
        <v>33</v>
      </c>
      <c r="G544" t="s">
        <v>51</v>
      </c>
      <c r="H544" t="s">
        <v>113</v>
      </c>
      <c r="I544" t="s">
        <v>123</v>
      </c>
      <c r="J544" s="2">
        <v>44415</v>
      </c>
      <c r="K544" s="2">
        <v>44552</v>
      </c>
      <c r="L544">
        <v>466.77077987949929</v>
      </c>
    </row>
    <row r="545" spans="1:12" x14ac:dyDescent="0.25">
      <c r="A545" t="s">
        <v>31</v>
      </c>
      <c r="B545" t="s">
        <v>33</v>
      </c>
      <c r="G545" t="s">
        <v>51</v>
      </c>
      <c r="H545" t="s">
        <v>113</v>
      </c>
      <c r="I545" t="s">
        <v>123</v>
      </c>
      <c r="J545" s="2">
        <v>44416</v>
      </c>
      <c r="K545" s="2">
        <v>44553</v>
      </c>
      <c r="L545">
        <v>271.2029411161742</v>
      </c>
    </row>
    <row r="546" spans="1:12" x14ac:dyDescent="0.25">
      <c r="A546" t="s">
        <v>31</v>
      </c>
      <c r="B546" t="s">
        <v>33</v>
      </c>
      <c r="G546" t="s">
        <v>51</v>
      </c>
      <c r="H546" t="s">
        <v>113</v>
      </c>
      <c r="I546" t="s">
        <v>123</v>
      </c>
      <c r="J546" s="2">
        <v>44417</v>
      </c>
      <c r="K546" s="2">
        <v>44554</v>
      </c>
      <c r="L546">
        <v>164.7991541071107</v>
      </c>
    </row>
    <row r="547" spans="1:12" x14ac:dyDescent="0.25">
      <c r="A547" t="s">
        <v>31</v>
      </c>
      <c r="B547" t="s">
        <v>33</v>
      </c>
      <c r="G547" t="s">
        <v>51</v>
      </c>
      <c r="H547" t="s">
        <v>113</v>
      </c>
      <c r="I547" t="s">
        <v>123</v>
      </c>
      <c r="J547" s="2">
        <v>44418</v>
      </c>
      <c r="K547" s="2">
        <v>44555</v>
      </c>
      <c r="L547">
        <v>212.2625489340613</v>
      </c>
    </row>
    <row r="548" spans="1:12" x14ac:dyDescent="0.25">
      <c r="A548" t="s">
        <v>31</v>
      </c>
      <c r="B548" t="s">
        <v>33</v>
      </c>
      <c r="G548" t="s">
        <v>51</v>
      </c>
      <c r="H548" t="s">
        <v>113</v>
      </c>
      <c r="I548" t="s">
        <v>123</v>
      </c>
      <c r="J548" s="2">
        <v>44419</v>
      </c>
      <c r="K548" s="2">
        <v>44556</v>
      </c>
      <c r="L548">
        <v>285.24594640126662</v>
      </c>
    </row>
    <row r="549" spans="1:12" x14ac:dyDescent="0.25">
      <c r="A549" t="s">
        <v>31</v>
      </c>
      <c r="B549" t="s">
        <v>33</v>
      </c>
      <c r="G549" t="s">
        <v>51</v>
      </c>
      <c r="H549" t="s">
        <v>113</v>
      </c>
      <c r="I549" t="s">
        <v>123</v>
      </c>
      <c r="J549" s="2">
        <v>44447</v>
      </c>
      <c r="K549" s="2">
        <v>44584</v>
      </c>
      <c r="L549">
        <v>883.34216162135021</v>
      </c>
    </row>
    <row r="550" spans="1:12" x14ac:dyDescent="0.25">
      <c r="A550" t="s">
        <v>31</v>
      </c>
      <c r="B550" t="s">
        <v>33</v>
      </c>
      <c r="G550" t="s">
        <v>51</v>
      </c>
      <c r="H550" t="s">
        <v>113</v>
      </c>
      <c r="I550" t="s">
        <v>123</v>
      </c>
      <c r="J550" s="2">
        <v>44420</v>
      </c>
      <c r="K550" s="2">
        <v>44557</v>
      </c>
      <c r="L550">
        <v>324.7003957844729</v>
      </c>
    </row>
    <row r="551" spans="1:12" x14ac:dyDescent="0.25">
      <c r="A551" t="s">
        <v>31</v>
      </c>
      <c r="B551" t="s">
        <v>33</v>
      </c>
      <c r="G551" t="s">
        <v>51</v>
      </c>
      <c r="H551" t="s">
        <v>113</v>
      </c>
      <c r="I551" t="s">
        <v>123</v>
      </c>
      <c r="J551" s="2">
        <v>44422</v>
      </c>
      <c r="K551" s="2">
        <v>44559</v>
      </c>
      <c r="L551">
        <v>285.88016465095188</v>
      </c>
    </row>
    <row r="552" spans="1:12" x14ac:dyDescent="0.25">
      <c r="A552" t="s">
        <v>31</v>
      </c>
      <c r="B552" t="s">
        <v>33</v>
      </c>
      <c r="G552" t="s">
        <v>51</v>
      </c>
      <c r="H552" t="s">
        <v>113</v>
      </c>
      <c r="I552" t="s">
        <v>123</v>
      </c>
      <c r="J552" s="2">
        <v>44423</v>
      </c>
      <c r="K552" s="2">
        <v>44560</v>
      </c>
      <c r="L552">
        <v>284.41254909536241</v>
      </c>
    </row>
    <row r="553" spans="1:12" x14ac:dyDescent="0.25">
      <c r="A553" t="s">
        <v>31</v>
      </c>
      <c r="B553" t="s">
        <v>33</v>
      </c>
      <c r="G553" t="s">
        <v>51</v>
      </c>
      <c r="H553" t="s">
        <v>113</v>
      </c>
      <c r="I553" t="s">
        <v>123</v>
      </c>
      <c r="J553" s="2">
        <v>44424</v>
      </c>
      <c r="K553" s="2">
        <v>44561</v>
      </c>
      <c r="L553">
        <v>312.73564357605818</v>
      </c>
    </row>
    <row r="554" spans="1:12" x14ac:dyDescent="0.25">
      <c r="A554" t="s">
        <v>31</v>
      </c>
      <c r="B554" t="s">
        <v>33</v>
      </c>
      <c r="G554" t="s">
        <v>51</v>
      </c>
      <c r="H554" t="s">
        <v>113</v>
      </c>
      <c r="I554" t="s">
        <v>123</v>
      </c>
      <c r="J554" s="2">
        <v>44425</v>
      </c>
      <c r="K554" s="2">
        <v>44562</v>
      </c>
      <c r="L554">
        <v>380.93450302369109</v>
      </c>
    </row>
    <row r="555" spans="1:12" x14ac:dyDescent="0.25">
      <c r="A555" t="s">
        <v>31</v>
      </c>
      <c r="B555" t="s">
        <v>33</v>
      </c>
      <c r="G555" t="s">
        <v>51</v>
      </c>
      <c r="H555" t="s">
        <v>113</v>
      </c>
      <c r="I555" t="s">
        <v>123</v>
      </c>
      <c r="J555" s="2">
        <v>44426</v>
      </c>
      <c r="K555" s="2">
        <v>44563</v>
      </c>
      <c r="L555">
        <v>396.26462390363008</v>
      </c>
    </row>
    <row r="556" spans="1:12" x14ac:dyDescent="0.25">
      <c r="A556" t="s">
        <v>31</v>
      </c>
      <c r="B556" t="s">
        <v>33</v>
      </c>
      <c r="G556" t="s">
        <v>51</v>
      </c>
      <c r="H556" t="s">
        <v>113</v>
      </c>
      <c r="I556" t="s">
        <v>123</v>
      </c>
      <c r="J556" s="2">
        <v>44427</v>
      </c>
      <c r="K556" s="2">
        <v>44564</v>
      </c>
      <c r="L556">
        <v>334.39142499260709</v>
      </c>
    </row>
    <row r="557" spans="1:12" x14ac:dyDescent="0.25">
      <c r="A557" t="s">
        <v>31</v>
      </c>
      <c r="B557" t="s">
        <v>33</v>
      </c>
      <c r="G557" t="s">
        <v>51</v>
      </c>
      <c r="H557" t="s">
        <v>113</v>
      </c>
      <c r="I557" t="s">
        <v>123</v>
      </c>
      <c r="J557" s="2">
        <v>44421</v>
      </c>
      <c r="K557" s="2">
        <v>44558</v>
      </c>
      <c r="L557">
        <v>307.98628055355368</v>
      </c>
    </row>
    <row r="558" spans="1:12" x14ac:dyDescent="0.25">
      <c r="A558" t="s">
        <v>31</v>
      </c>
      <c r="B558" t="s">
        <v>33</v>
      </c>
      <c r="G558" t="s">
        <v>51</v>
      </c>
      <c r="H558" t="s">
        <v>113</v>
      </c>
      <c r="I558" t="s">
        <v>123</v>
      </c>
      <c r="J558" s="2">
        <v>44414</v>
      </c>
      <c r="K558" s="2">
        <v>44551</v>
      </c>
      <c r="L558">
        <v>585.71300682674826</v>
      </c>
    </row>
    <row r="559" spans="1:12" x14ac:dyDescent="0.25">
      <c r="A559" t="s">
        <v>31</v>
      </c>
      <c r="B559" t="s">
        <v>33</v>
      </c>
      <c r="G559" t="s">
        <v>51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 x14ac:dyDescent="0.25">
      <c r="A560" t="s">
        <v>31</v>
      </c>
      <c r="B560" t="s">
        <v>33</v>
      </c>
      <c r="G560" t="s">
        <v>51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 x14ac:dyDescent="0.25">
      <c r="A561" t="s">
        <v>31</v>
      </c>
      <c r="B561" t="s">
        <v>33</v>
      </c>
      <c r="G561" t="s">
        <v>52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-32.315999999972583</v>
      </c>
    </row>
    <row r="562" spans="1:12" x14ac:dyDescent="0.25">
      <c r="A562" t="s">
        <v>31</v>
      </c>
      <c r="B562" t="s">
        <v>33</v>
      </c>
      <c r="G562" t="s">
        <v>52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11.152100605799159</v>
      </c>
    </row>
    <row r="563" spans="1:12" x14ac:dyDescent="0.25">
      <c r="A563" t="s">
        <v>31</v>
      </c>
      <c r="B563" t="s">
        <v>33</v>
      </c>
      <c r="G563" t="s">
        <v>52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10.657459752193461</v>
      </c>
    </row>
    <row r="564" spans="1:12" x14ac:dyDescent="0.25">
      <c r="A564" t="s">
        <v>31</v>
      </c>
      <c r="B564" t="s">
        <v>33</v>
      </c>
      <c r="G564" t="s">
        <v>52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8.0736626963428293</v>
      </c>
    </row>
    <row r="565" spans="1:12" x14ac:dyDescent="0.25">
      <c r="A565" t="s">
        <v>31</v>
      </c>
      <c r="B565" t="s">
        <v>33</v>
      </c>
      <c r="G565" t="s">
        <v>52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 x14ac:dyDescent="0.25">
      <c r="A566" t="s">
        <v>31</v>
      </c>
      <c r="B566" t="s">
        <v>33</v>
      </c>
      <c r="G566" t="s">
        <v>52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13.159937414725929</v>
      </c>
    </row>
    <row r="567" spans="1:12" x14ac:dyDescent="0.25">
      <c r="A567" t="s">
        <v>31</v>
      </c>
      <c r="B567" t="s">
        <v>33</v>
      </c>
      <c r="G567" t="s">
        <v>52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13.629913431783709</v>
      </c>
    </row>
    <row r="568" spans="1:12" x14ac:dyDescent="0.25">
      <c r="A568" t="s">
        <v>31</v>
      </c>
      <c r="B568" t="s">
        <v>33</v>
      </c>
      <c r="G568" t="s">
        <v>52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11.680222160096219</v>
      </c>
    </row>
    <row r="569" spans="1:12" x14ac:dyDescent="0.25">
      <c r="A569" t="s">
        <v>31</v>
      </c>
      <c r="B569" t="s">
        <v>33</v>
      </c>
      <c r="G569" t="s">
        <v>52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9.6210259491141361</v>
      </c>
    </row>
    <row r="570" spans="1:12" x14ac:dyDescent="0.25">
      <c r="A570" t="s">
        <v>31</v>
      </c>
      <c r="B570" t="s">
        <v>33</v>
      </c>
      <c r="G570" t="s">
        <v>52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11.152100605799159</v>
      </c>
    </row>
    <row r="571" spans="1:12" x14ac:dyDescent="0.25">
      <c r="A571" t="s">
        <v>31</v>
      </c>
      <c r="B571" t="s">
        <v>33</v>
      </c>
      <c r="G571" t="s">
        <v>52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12.166417720809021</v>
      </c>
    </row>
    <row r="572" spans="1:12" x14ac:dyDescent="0.25">
      <c r="A572" t="s">
        <v>31</v>
      </c>
      <c r="B572" t="s">
        <v>33</v>
      </c>
      <c r="G572" t="s">
        <v>52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15.036536612572901</v>
      </c>
    </row>
    <row r="573" spans="1:12" x14ac:dyDescent="0.25">
      <c r="A573" t="s">
        <v>31</v>
      </c>
      <c r="B573" t="s">
        <v>33</v>
      </c>
      <c r="G573" t="s">
        <v>52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 x14ac:dyDescent="0.25">
      <c r="A574" t="s">
        <v>31</v>
      </c>
      <c r="B574" t="s">
        <v>33</v>
      </c>
      <c r="G574" t="s">
        <v>52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 x14ac:dyDescent="0.25">
      <c r="A575" t="s">
        <v>31</v>
      </c>
      <c r="B575" t="s">
        <v>33</v>
      </c>
      <c r="G575" t="s">
        <v>52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10.657459752193461</v>
      </c>
    </row>
    <row r="576" spans="1:12" x14ac:dyDescent="0.25">
      <c r="A576" t="s">
        <v>31</v>
      </c>
      <c r="B576" t="s">
        <v>33</v>
      </c>
      <c r="G576" t="s">
        <v>52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11.152100605799159</v>
      </c>
    </row>
    <row r="577" spans="1:12" x14ac:dyDescent="0.25">
      <c r="A577" t="s">
        <v>31</v>
      </c>
      <c r="B577" t="s">
        <v>33</v>
      </c>
      <c r="G577" t="s">
        <v>52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11.680222160096219</v>
      </c>
    </row>
    <row r="578" spans="1:12" x14ac:dyDescent="0.25">
      <c r="A578" t="s">
        <v>31</v>
      </c>
      <c r="B578" t="s">
        <v>33</v>
      </c>
      <c r="G578" t="s">
        <v>52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 x14ac:dyDescent="0.25">
      <c r="A579" t="s">
        <v>31</v>
      </c>
      <c r="B579" t="s">
        <v>33</v>
      </c>
      <c r="G579" t="s">
        <v>52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5.0015787068905198</v>
      </c>
    </row>
    <row r="580" spans="1:12" x14ac:dyDescent="0.25">
      <c r="A580" t="s">
        <v>31</v>
      </c>
      <c r="B580" t="s">
        <v>33</v>
      </c>
      <c r="G580" t="s">
        <v>52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 x14ac:dyDescent="0.25">
      <c r="A581" t="s">
        <v>31</v>
      </c>
      <c r="B581" t="s">
        <v>33</v>
      </c>
      <c r="G581" t="s">
        <v>52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4.5310690623634038</v>
      </c>
    </row>
    <row r="582" spans="1:12" x14ac:dyDescent="0.25">
      <c r="A582" t="s">
        <v>31</v>
      </c>
      <c r="B582" t="s">
        <v>33</v>
      </c>
      <c r="G582" t="s">
        <v>52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3.5894665689125498</v>
      </c>
    </row>
    <row r="583" spans="1:12" x14ac:dyDescent="0.25">
      <c r="A583" t="s">
        <v>31</v>
      </c>
      <c r="B583" t="s">
        <v>33</v>
      </c>
      <c r="G583" t="s">
        <v>52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 x14ac:dyDescent="0.25">
      <c r="A584" t="s">
        <v>31</v>
      </c>
      <c r="B584" t="s">
        <v>33</v>
      </c>
      <c r="G584" t="s">
        <v>52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0.66617536242576425</v>
      </c>
    </row>
    <row r="585" spans="1:12" x14ac:dyDescent="0.25">
      <c r="A585" t="s">
        <v>31</v>
      </c>
      <c r="B585" t="s">
        <v>33</v>
      </c>
      <c r="G585" t="s">
        <v>52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0.66617536242576425</v>
      </c>
    </row>
    <row r="586" spans="1:12" x14ac:dyDescent="0.25">
      <c r="A586" t="s">
        <v>31</v>
      </c>
      <c r="B586" t="s">
        <v>33</v>
      </c>
      <c r="G586" t="s">
        <v>52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0.66617536242576425</v>
      </c>
    </row>
    <row r="587" spans="1:12" x14ac:dyDescent="0.25">
      <c r="A587" t="s">
        <v>31</v>
      </c>
      <c r="B587" t="s">
        <v>33</v>
      </c>
      <c r="G587" t="s">
        <v>52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1.9381674966979601</v>
      </c>
    </row>
    <row r="588" spans="1:12" x14ac:dyDescent="0.25">
      <c r="A588" t="s">
        <v>31</v>
      </c>
      <c r="B588" t="s">
        <v>33</v>
      </c>
      <c r="G588" t="s">
        <v>52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6.5351261169144834</v>
      </c>
    </row>
    <row r="589" spans="1:12" x14ac:dyDescent="0.25">
      <c r="A589" t="s">
        <v>31</v>
      </c>
      <c r="B589" t="s">
        <v>33</v>
      </c>
      <c r="G589" t="s">
        <v>52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8.5770486141297795</v>
      </c>
    </row>
    <row r="590" spans="1:12" x14ac:dyDescent="0.25">
      <c r="A590" t="s">
        <v>31</v>
      </c>
      <c r="B590" t="s">
        <v>33</v>
      </c>
      <c r="G590" t="s">
        <v>52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4.0363638167437967</v>
      </c>
    </row>
    <row r="591" spans="1:12" x14ac:dyDescent="0.25">
      <c r="A591" t="s">
        <v>31</v>
      </c>
      <c r="B591" t="s">
        <v>33</v>
      </c>
      <c r="G591" t="s">
        <v>52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0.66617536242576425</v>
      </c>
    </row>
    <row r="592" spans="1:12" x14ac:dyDescent="0.25">
      <c r="A592" t="s">
        <v>31</v>
      </c>
      <c r="B592" t="s">
        <v>33</v>
      </c>
      <c r="G592" t="s">
        <v>52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 x14ac:dyDescent="0.25">
      <c r="A593" t="s">
        <v>31</v>
      </c>
      <c r="B593" t="s">
        <v>33</v>
      </c>
      <c r="G593" t="s">
        <v>52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25.704287982413611</v>
      </c>
    </row>
    <row r="594" spans="1:12" x14ac:dyDescent="0.25">
      <c r="A594" t="s">
        <v>31</v>
      </c>
      <c r="B594" t="s">
        <v>33</v>
      </c>
      <c r="G594" t="s">
        <v>52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28.712133423535551</v>
      </c>
    </row>
    <row r="595" spans="1:12" x14ac:dyDescent="0.25">
      <c r="A595" t="s">
        <v>31</v>
      </c>
      <c r="B595" t="s">
        <v>33</v>
      </c>
      <c r="G595" t="s">
        <v>52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 x14ac:dyDescent="0.25">
      <c r="A596" t="s">
        <v>31</v>
      </c>
      <c r="B596" t="s">
        <v>33</v>
      </c>
      <c r="G596" t="s">
        <v>52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20.844971738366699</v>
      </c>
    </row>
    <row r="597" spans="1:12" x14ac:dyDescent="0.25">
      <c r="A597" t="s">
        <v>31</v>
      </c>
      <c r="B597" t="s">
        <v>33</v>
      </c>
      <c r="G597" t="s">
        <v>52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32.028976588173236</v>
      </c>
    </row>
    <row r="598" spans="1:12" x14ac:dyDescent="0.25">
      <c r="A598" t="s">
        <v>31</v>
      </c>
      <c r="B598" t="s">
        <v>33</v>
      </c>
      <c r="G598" t="s">
        <v>52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32.260944748359442</v>
      </c>
    </row>
    <row r="599" spans="1:12" x14ac:dyDescent="0.25">
      <c r="A599" t="s">
        <v>31</v>
      </c>
      <c r="B599" t="s">
        <v>33</v>
      </c>
      <c r="G599" t="s">
        <v>52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32.243598641420199</v>
      </c>
    </row>
    <row r="600" spans="1:12" x14ac:dyDescent="0.25">
      <c r="A600" t="s">
        <v>31</v>
      </c>
      <c r="B600" t="s">
        <v>33</v>
      </c>
      <c r="G600" t="s">
        <v>52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 x14ac:dyDescent="0.25">
      <c r="A601" t="s">
        <v>31</v>
      </c>
      <c r="B601" t="s">
        <v>33</v>
      </c>
      <c r="G601" t="s">
        <v>52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 x14ac:dyDescent="0.25">
      <c r="A602" t="s">
        <v>31</v>
      </c>
      <c r="B602" t="s">
        <v>33</v>
      </c>
      <c r="G602" t="s">
        <v>52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 x14ac:dyDescent="0.25">
      <c r="A603" t="s">
        <v>31</v>
      </c>
      <c r="B603" t="s">
        <v>33</v>
      </c>
      <c r="G603" t="s">
        <v>52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32.095104844539868</v>
      </c>
    </row>
    <row r="604" spans="1:12" x14ac:dyDescent="0.25">
      <c r="A604" t="s">
        <v>31</v>
      </c>
      <c r="B604" t="s">
        <v>33</v>
      </c>
      <c r="G604" t="s">
        <v>52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32.093221871690453</v>
      </c>
    </row>
    <row r="605" spans="1:12" x14ac:dyDescent="0.25">
      <c r="A605" t="s">
        <v>31</v>
      </c>
      <c r="B605" t="s">
        <v>33</v>
      </c>
      <c r="G605" t="s">
        <v>52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31.980588531085161</v>
      </c>
    </row>
    <row r="606" spans="1:12" x14ac:dyDescent="0.25">
      <c r="A606" t="s">
        <v>31</v>
      </c>
      <c r="B606" t="s">
        <v>33</v>
      </c>
      <c r="G606" t="s">
        <v>52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32.101945619613723</v>
      </c>
    </row>
    <row r="607" spans="1:12" x14ac:dyDescent="0.25">
      <c r="A607" t="s">
        <v>31</v>
      </c>
      <c r="B607" t="s">
        <v>33</v>
      </c>
      <c r="G607" t="s">
        <v>52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 x14ac:dyDescent="0.25">
      <c r="A608" t="s">
        <v>31</v>
      </c>
      <c r="B608" t="s">
        <v>33</v>
      </c>
      <c r="G608" t="s">
        <v>52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32.075397075211328</v>
      </c>
    </row>
    <row r="609" spans="1:12" x14ac:dyDescent="0.25">
      <c r="A609" t="s">
        <v>31</v>
      </c>
      <c r="B609" t="s">
        <v>33</v>
      </c>
      <c r="G609" t="s">
        <v>52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31.993611007516449</v>
      </c>
    </row>
    <row r="610" spans="1:12" x14ac:dyDescent="0.25">
      <c r="A610" t="s">
        <v>31</v>
      </c>
      <c r="B610" t="s">
        <v>33</v>
      </c>
      <c r="G610" t="s">
        <v>52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32.181104496408338</v>
      </c>
    </row>
    <row r="611" spans="1:12" x14ac:dyDescent="0.25">
      <c r="A611" t="s">
        <v>31</v>
      </c>
      <c r="B611" t="s">
        <v>33</v>
      </c>
      <c r="G611" t="s">
        <v>52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 x14ac:dyDescent="0.25">
      <c r="A612" t="s">
        <v>31</v>
      </c>
      <c r="B612" t="s">
        <v>33</v>
      </c>
      <c r="G612" t="s">
        <v>52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31.788471339926499</v>
      </c>
    </row>
    <row r="613" spans="1:12" x14ac:dyDescent="0.25">
      <c r="A613" t="s">
        <v>31</v>
      </c>
      <c r="B613" t="s">
        <v>33</v>
      </c>
      <c r="G613" t="s">
        <v>52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28.954433194205912</v>
      </c>
    </row>
    <row r="614" spans="1:12" x14ac:dyDescent="0.25">
      <c r="A614" t="s">
        <v>31</v>
      </c>
      <c r="B614" t="s">
        <v>33</v>
      </c>
      <c r="G614" t="s">
        <v>52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30.257761390219869</v>
      </c>
    </row>
    <row r="615" spans="1:12" x14ac:dyDescent="0.25">
      <c r="A615" t="s">
        <v>31</v>
      </c>
      <c r="B615" t="s">
        <v>33</v>
      </c>
      <c r="G615" t="s">
        <v>52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29.082291775935101</v>
      </c>
    </row>
    <row r="616" spans="1:12" x14ac:dyDescent="0.25">
      <c r="A616" t="s">
        <v>31</v>
      </c>
      <c r="B616" t="s">
        <v>33</v>
      </c>
      <c r="G616" t="s">
        <v>52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27.084969759849852</v>
      </c>
    </row>
    <row r="617" spans="1:12" x14ac:dyDescent="0.25">
      <c r="A617" t="s">
        <v>31</v>
      </c>
      <c r="B617" t="s">
        <v>33</v>
      </c>
      <c r="G617" t="s">
        <v>52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27.583975956924601</v>
      </c>
    </row>
    <row r="618" spans="1:12" x14ac:dyDescent="0.25">
      <c r="A618" t="s">
        <v>31</v>
      </c>
      <c r="B618" t="s">
        <v>33</v>
      </c>
      <c r="G618" t="s">
        <v>52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 x14ac:dyDescent="0.25">
      <c r="A619" t="s">
        <v>31</v>
      </c>
      <c r="B619" t="s">
        <v>33</v>
      </c>
      <c r="G619" t="s">
        <v>52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0.25158307001617819</v>
      </c>
    </row>
    <row r="620" spans="1:12" x14ac:dyDescent="0.25">
      <c r="A620" t="s">
        <v>31</v>
      </c>
      <c r="B620" t="s">
        <v>33</v>
      </c>
      <c r="G620" t="s">
        <v>52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28.039127294458901</v>
      </c>
    </row>
    <row r="621" spans="1:12" x14ac:dyDescent="0.25">
      <c r="A621" t="s">
        <v>31</v>
      </c>
      <c r="B621" t="s">
        <v>33</v>
      </c>
      <c r="G621" t="s">
        <v>52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26.335806834390031</v>
      </c>
    </row>
    <row r="622" spans="1:12" x14ac:dyDescent="0.25">
      <c r="A622" t="s">
        <v>31</v>
      </c>
      <c r="B622" t="s">
        <v>33</v>
      </c>
      <c r="G622" t="s">
        <v>52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 x14ac:dyDescent="0.25">
      <c r="A623" t="s">
        <v>31</v>
      </c>
      <c r="B623" t="s">
        <v>33</v>
      </c>
      <c r="G623" t="s">
        <v>52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30.333024830278269</v>
      </c>
    </row>
    <row r="624" spans="1:12" x14ac:dyDescent="0.25">
      <c r="A624" t="s">
        <v>31</v>
      </c>
      <c r="B624" t="s">
        <v>33</v>
      </c>
      <c r="G624" t="s">
        <v>52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30.033398068883301</v>
      </c>
    </row>
    <row r="625" spans="1:12" x14ac:dyDescent="0.25">
      <c r="A625" t="s">
        <v>31</v>
      </c>
      <c r="B625" t="s">
        <v>33</v>
      </c>
      <c r="G625" t="s">
        <v>52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30.185406176826049</v>
      </c>
    </row>
    <row r="626" spans="1:12" x14ac:dyDescent="0.25">
      <c r="A626" t="s">
        <v>31</v>
      </c>
      <c r="B626" t="s">
        <v>33</v>
      </c>
      <c r="G626" t="s">
        <v>52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31.762851043464451</v>
      </c>
    </row>
    <row r="627" spans="1:12" x14ac:dyDescent="0.25">
      <c r="A627" t="s">
        <v>31</v>
      </c>
      <c r="B627" t="s">
        <v>33</v>
      </c>
      <c r="G627" t="s">
        <v>52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 x14ac:dyDescent="0.25">
      <c r="A628" t="s">
        <v>31</v>
      </c>
      <c r="B628" t="s">
        <v>33</v>
      </c>
      <c r="G628" t="s">
        <v>52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 x14ac:dyDescent="0.25">
      <c r="A629" t="s">
        <v>31</v>
      </c>
      <c r="B629" t="s">
        <v>33</v>
      </c>
      <c r="G629" t="s">
        <v>52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 x14ac:dyDescent="0.25">
      <c r="A630" t="s">
        <v>31</v>
      </c>
      <c r="B630" t="s">
        <v>33</v>
      </c>
      <c r="G630" t="s">
        <v>52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 x14ac:dyDescent="0.25">
      <c r="A631" t="s">
        <v>31</v>
      </c>
      <c r="B631" t="s">
        <v>33</v>
      </c>
      <c r="G631" t="s">
        <v>52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 x14ac:dyDescent="0.25">
      <c r="A632" t="s">
        <v>31</v>
      </c>
      <c r="B632" t="s">
        <v>33</v>
      </c>
      <c r="G632" t="s">
        <v>52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 x14ac:dyDescent="0.25">
      <c r="A633" t="s">
        <v>31</v>
      </c>
      <c r="B633" t="s">
        <v>33</v>
      </c>
      <c r="G633" t="s">
        <v>52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 x14ac:dyDescent="0.25">
      <c r="A634" t="s">
        <v>31</v>
      </c>
      <c r="B634" t="s">
        <v>33</v>
      </c>
      <c r="G634" t="s">
        <v>52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 x14ac:dyDescent="0.25">
      <c r="A635" t="s">
        <v>31</v>
      </c>
      <c r="B635" t="s">
        <v>33</v>
      </c>
      <c r="G635" t="s">
        <v>52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 x14ac:dyDescent="0.25">
      <c r="A636" t="s">
        <v>31</v>
      </c>
      <c r="B636" t="s">
        <v>33</v>
      </c>
      <c r="G636" t="s">
        <v>52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 x14ac:dyDescent="0.25">
      <c r="A637" t="s">
        <v>31</v>
      </c>
      <c r="B637" t="s">
        <v>33</v>
      </c>
      <c r="G637" t="s">
        <v>52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 x14ac:dyDescent="0.25">
      <c r="A638" t="s">
        <v>31</v>
      </c>
      <c r="B638" t="s">
        <v>33</v>
      </c>
      <c r="G638" t="s">
        <v>52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 x14ac:dyDescent="0.25">
      <c r="A639" t="s">
        <v>31</v>
      </c>
      <c r="B639" t="s">
        <v>33</v>
      </c>
      <c r="G639" t="s">
        <v>52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 x14ac:dyDescent="0.25">
      <c r="A640" t="s">
        <v>31</v>
      </c>
      <c r="B640" t="s">
        <v>33</v>
      </c>
      <c r="G640" t="s">
        <v>52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 x14ac:dyDescent="0.25">
      <c r="A641" t="s">
        <v>31</v>
      </c>
      <c r="B641" t="s">
        <v>33</v>
      </c>
      <c r="G641" t="s">
        <v>52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 x14ac:dyDescent="0.25">
      <c r="A642" t="s">
        <v>31</v>
      </c>
      <c r="B642" t="s">
        <v>33</v>
      </c>
      <c r="G642" t="s">
        <v>52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 x14ac:dyDescent="0.25">
      <c r="A643" t="s">
        <v>31</v>
      </c>
      <c r="B643" t="s">
        <v>33</v>
      </c>
      <c r="G643" t="s">
        <v>52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 x14ac:dyDescent="0.25">
      <c r="A644" t="s">
        <v>31</v>
      </c>
      <c r="B644" t="s">
        <v>33</v>
      </c>
      <c r="G644" t="s">
        <v>52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 x14ac:dyDescent="0.25">
      <c r="A645" t="s">
        <v>31</v>
      </c>
      <c r="B645" t="s">
        <v>33</v>
      </c>
      <c r="G645" t="s">
        <v>52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 x14ac:dyDescent="0.25">
      <c r="A646" t="s">
        <v>31</v>
      </c>
      <c r="B646" t="s">
        <v>33</v>
      </c>
      <c r="G646" t="s">
        <v>52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 x14ac:dyDescent="0.25">
      <c r="A647" t="s">
        <v>31</v>
      </c>
      <c r="B647" t="s">
        <v>33</v>
      </c>
      <c r="G647" t="s">
        <v>52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 x14ac:dyDescent="0.25">
      <c r="A648" t="s">
        <v>31</v>
      </c>
      <c r="B648" t="s">
        <v>33</v>
      </c>
      <c r="G648" t="s">
        <v>52</v>
      </c>
      <c r="H648" t="s">
        <v>113</v>
      </c>
      <c r="I648" t="s">
        <v>123</v>
      </c>
      <c r="J648" s="2">
        <v>44513</v>
      </c>
      <c r="K648" s="2">
        <v>44650</v>
      </c>
      <c r="L648">
        <v>-32.316000000000003</v>
      </c>
    </row>
    <row r="649" spans="1:12" x14ac:dyDescent="0.25">
      <c r="A649" t="s">
        <v>31</v>
      </c>
      <c r="B649" t="s">
        <v>33</v>
      </c>
      <c r="G649" t="s">
        <v>52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52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-32.315999943051658</v>
      </c>
    </row>
    <row r="651" spans="1:12" x14ac:dyDescent="0.25">
      <c r="A651" t="s">
        <v>31</v>
      </c>
      <c r="B651" t="s">
        <v>33</v>
      </c>
      <c r="G651" t="s">
        <v>52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-32.315196554625381</v>
      </c>
    </row>
    <row r="652" spans="1:12" x14ac:dyDescent="0.25">
      <c r="A652" t="s">
        <v>31</v>
      </c>
      <c r="B652" t="s">
        <v>33</v>
      </c>
      <c r="G652" t="s">
        <v>52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 x14ac:dyDescent="0.25">
      <c r="A653" t="s">
        <v>31</v>
      </c>
      <c r="B653" t="s">
        <v>33</v>
      </c>
      <c r="G653" t="s">
        <v>52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 x14ac:dyDescent="0.25">
      <c r="A654" t="s">
        <v>31</v>
      </c>
      <c r="B654" t="s">
        <v>33</v>
      </c>
      <c r="G654" t="s">
        <v>52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 x14ac:dyDescent="0.25">
      <c r="A655" t="s">
        <v>31</v>
      </c>
      <c r="B655" t="s">
        <v>33</v>
      </c>
      <c r="G655" t="s">
        <v>52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 x14ac:dyDescent="0.25">
      <c r="A656" t="s">
        <v>31</v>
      </c>
      <c r="B656" t="s">
        <v>33</v>
      </c>
      <c r="G656" t="s">
        <v>52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 x14ac:dyDescent="0.25">
      <c r="A657" t="s">
        <v>31</v>
      </c>
      <c r="B657" t="s">
        <v>33</v>
      </c>
      <c r="G657" t="s">
        <v>52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 x14ac:dyDescent="0.25">
      <c r="A658" t="s">
        <v>31</v>
      </c>
      <c r="B658" t="s">
        <v>33</v>
      </c>
      <c r="G658" t="s">
        <v>52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 x14ac:dyDescent="0.25">
      <c r="A659" t="s">
        <v>31</v>
      </c>
      <c r="B659" t="s">
        <v>33</v>
      </c>
      <c r="G659" t="s">
        <v>52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 x14ac:dyDescent="0.25">
      <c r="A660" t="s">
        <v>31</v>
      </c>
      <c r="B660" t="s">
        <v>33</v>
      </c>
      <c r="G660" t="s">
        <v>52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 x14ac:dyDescent="0.25">
      <c r="A661" t="s">
        <v>31</v>
      </c>
      <c r="B661" t="s">
        <v>33</v>
      </c>
      <c r="G661" t="s">
        <v>52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 x14ac:dyDescent="0.25">
      <c r="A662" t="s">
        <v>31</v>
      </c>
      <c r="B662" t="s">
        <v>33</v>
      </c>
      <c r="G662" t="s">
        <v>52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 x14ac:dyDescent="0.25">
      <c r="A663" t="s">
        <v>31</v>
      </c>
      <c r="B663" t="s">
        <v>33</v>
      </c>
      <c r="G663" t="s">
        <v>52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 x14ac:dyDescent="0.25">
      <c r="A664" t="s">
        <v>31</v>
      </c>
      <c r="B664" t="s">
        <v>33</v>
      </c>
      <c r="G664" t="s">
        <v>52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 x14ac:dyDescent="0.25">
      <c r="A665" t="s">
        <v>31</v>
      </c>
      <c r="B665" t="s">
        <v>33</v>
      </c>
      <c r="G665" t="s">
        <v>52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 x14ac:dyDescent="0.25">
      <c r="A666" t="s">
        <v>31</v>
      </c>
      <c r="B666" t="s">
        <v>33</v>
      </c>
      <c r="G666" t="s">
        <v>52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 x14ac:dyDescent="0.25">
      <c r="A667" t="s">
        <v>31</v>
      </c>
      <c r="B667" t="s">
        <v>33</v>
      </c>
      <c r="G667" t="s">
        <v>52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 x14ac:dyDescent="0.25">
      <c r="A668" t="s">
        <v>31</v>
      </c>
      <c r="B668" t="s">
        <v>33</v>
      </c>
      <c r="G668" t="s">
        <v>52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 x14ac:dyDescent="0.25">
      <c r="A669" t="s">
        <v>31</v>
      </c>
      <c r="B669" t="s">
        <v>33</v>
      </c>
      <c r="G669" t="s">
        <v>52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 x14ac:dyDescent="0.25">
      <c r="A670" t="s">
        <v>31</v>
      </c>
      <c r="B670" t="s">
        <v>33</v>
      </c>
      <c r="G670" t="s">
        <v>52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 x14ac:dyDescent="0.25">
      <c r="A671" t="s">
        <v>31</v>
      </c>
      <c r="B671" t="s">
        <v>33</v>
      </c>
      <c r="G671" t="s">
        <v>52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 x14ac:dyDescent="0.25">
      <c r="A672" t="s">
        <v>31</v>
      </c>
      <c r="B672" t="s">
        <v>33</v>
      </c>
      <c r="G672" t="s">
        <v>52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 x14ac:dyDescent="0.25">
      <c r="A673" t="s">
        <v>31</v>
      </c>
      <c r="B673" t="s">
        <v>33</v>
      </c>
      <c r="G673" t="s">
        <v>52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 x14ac:dyDescent="0.25">
      <c r="A674" t="s">
        <v>31</v>
      </c>
      <c r="B674" t="s">
        <v>33</v>
      </c>
      <c r="G674" t="s">
        <v>52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 x14ac:dyDescent="0.25">
      <c r="A675" t="s">
        <v>31</v>
      </c>
      <c r="B675" t="s">
        <v>33</v>
      </c>
      <c r="G675" t="s">
        <v>52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 x14ac:dyDescent="0.25">
      <c r="A676" t="s">
        <v>31</v>
      </c>
      <c r="B676" t="s">
        <v>33</v>
      </c>
      <c r="G676" t="s">
        <v>52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 x14ac:dyDescent="0.25">
      <c r="A677" t="s">
        <v>31</v>
      </c>
      <c r="B677" t="s">
        <v>33</v>
      </c>
      <c r="G677" t="s">
        <v>52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 x14ac:dyDescent="0.25">
      <c r="A678" t="s">
        <v>31</v>
      </c>
      <c r="B678" t="s">
        <v>33</v>
      </c>
      <c r="G678" t="s">
        <v>52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 x14ac:dyDescent="0.25">
      <c r="A679" t="s">
        <v>31</v>
      </c>
      <c r="B679" t="s">
        <v>33</v>
      </c>
      <c r="G679" t="s">
        <v>52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 x14ac:dyDescent="0.25">
      <c r="A680" t="s">
        <v>31</v>
      </c>
      <c r="B680" t="s">
        <v>33</v>
      </c>
      <c r="G680" t="s">
        <v>52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 x14ac:dyDescent="0.25">
      <c r="A681" t="s">
        <v>31</v>
      </c>
      <c r="B681" t="s">
        <v>33</v>
      </c>
      <c r="G681" t="s">
        <v>52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 x14ac:dyDescent="0.25">
      <c r="A682" t="s">
        <v>31</v>
      </c>
      <c r="B682" t="s">
        <v>33</v>
      </c>
      <c r="G682" t="s">
        <v>52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 x14ac:dyDescent="0.25">
      <c r="A683" t="s">
        <v>31</v>
      </c>
      <c r="B683" t="s">
        <v>33</v>
      </c>
      <c r="G683" t="s">
        <v>52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 x14ac:dyDescent="0.25">
      <c r="A684" t="s">
        <v>31</v>
      </c>
      <c r="B684" t="s">
        <v>33</v>
      </c>
      <c r="G684" t="s">
        <v>52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 x14ac:dyDescent="0.25">
      <c r="A685" t="s">
        <v>31</v>
      </c>
      <c r="B685" t="s">
        <v>33</v>
      </c>
      <c r="G685" t="s">
        <v>52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 x14ac:dyDescent="0.25">
      <c r="A686" t="s">
        <v>31</v>
      </c>
      <c r="B686" t="s">
        <v>33</v>
      </c>
      <c r="G686" t="s">
        <v>52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 x14ac:dyDescent="0.25">
      <c r="A687" t="s">
        <v>31</v>
      </c>
      <c r="B687" t="s">
        <v>33</v>
      </c>
      <c r="G687" t="s">
        <v>52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 x14ac:dyDescent="0.25">
      <c r="A688" t="s">
        <v>31</v>
      </c>
      <c r="B688" t="s">
        <v>33</v>
      </c>
      <c r="G688" t="s">
        <v>52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 x14ac:dyDescent="0.25">
      <c r="A689" t="s">
        <v>31</v>
      </c>
      <c r="B689" t="s">
        <v>33</v>
      </c>
      <c r="G689" t="s">
        <v>52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 x14ac:dyDescent="0.25">
      <c r="A690" t="s">
        <v>31</v>
      </c>
      <c r="B690" t="s">
        <v>33</v>
      </c>
      <c r="G690" t="s">
        <v>52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 x14ac:dyDescent="0.25">
      <c r="A691" t="s">
        <v>31</v>
      </c>
      <c r="B691" t="s">
        <v>33</v>
      </c>
      <c r="G691" t="s">
        <v>52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 x14ac:dyDescent="0.25">
      <c r="A692" t="s">
        <v>31</v>
      </c>
      <c r="B692" t="s">
        <v>33</v>
      </c>
      <c r="G692" t="s">
        <v>52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 x14ac:dyDescent="0.25">
      <c r="A693" t="s">
        <v>31</v>
      </c>
      <c r="B693" t="s">
        <v>33</v>
      </c>
      <c r="G693" t="s">
        <v>52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 x14ac:dyDescent="0.25">
      <c r="A694" t="s">
        <v>31</v>
      </c>
      <c r="B694" t="s">
        <v>33</v>
      </c>
      <c r="G694" t="s">
        <v>52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 x14ac:dyDescent="0.25">
      <c r="A695" t="s">
        <v>31</v>
      </c>
      <c r="B695" t="s">
        <v>33</v>
      </c>
      <c r="G695" t="s">
        <v>52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 x14ac:dyDescent="0.25">
      <c r="A696" t="s">
        <v>31</v>
      </c>
      <c r="B696" t="s">
        <v>33</v>
      </c>
      <c r="G696" t="s">
        <v>52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 x14ac:dyDescent="0.25">
      <c r="A697" t="s">
        <v>31</v>
      </c>
      <c r="B697" t="s">
        <v>33</v>
      </c>
      <c r="G697" t="s">
        <v>52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 x14ac:dyDescent="0.25">
      <c r="A698" t="s">
        <v>31</v>
      </c>
      <c r="B698" t="s">
        <v>33</v>
      </c>
      <c r="G698" t="s">
        <v>53</v>
      </c>
      <c r="H698" t="s">
        <v>113</v>
      </c>
      <c r="I698" t="s">
        <v>123</v>
      </c>
      <c r="J698" s="2">
        <v>44472</v>
      </c>
      <c r="K698" s="2">
        <v>44609</v>
      </c>
      <c r="L698">
        <v>2964.6485719998</v>
      </c>
    </row>
    <row r="699" spans="1:12" x14ac:dyDescent="0.25">
      <c r="A699" t="s">
        <v>31</v>
      </c>
      <c r="B699" t="s">
        <v>33</v>
      </c>
      <c r="G699" t="s">
        <v>53</v>
      </c>
      <c r="H699" t="s">
        <v>113</v>
      </c>
      <c r="I699" t="s">
        <v>123</v>
      </c>
      <c r="J699" s="2">
        <v>44468</v>
      </c>
      <c r="K699" s="2">
        <v>44605</v>
      </c>
      <c r="L699">
        <v>2955.7282759603422</v>
      </c>
    </row>
    <row r="700" spans="1:12" x14ac:dyDescent="0.25">
      <c r="A700" t="s">
        <v>31</v>
      </c>
      <c r="B700" t="s">
        <v>33</v>
      </c>
      <c r="G700" t="s">
        <v>53</v>
      </c>
      <c r="H700" t="s">
        <v>113</v>
      </c>
      <c r="I700" t="s">
        <v>123</v>
      </c>
      <c r="J700" s="2">
        <v>44469</v>
      </c>
      <c r="K700" s="2">
        <v>44606</v>
      </c>
      <c r="L700">
        <v>2964.6568215964398</v>
      </c>
    </row>
    <row r="701" spans="1:12" x14ac:dyDescent="0.25">
      <c r="A701" t="s">
        <v>31</v>
      </c>
      <c r="B701" t="s">
        <v>33</v>
      </c>
      <c r="G701" t="s">
        <v>53</v>
      </c>
      <c r="H701" t="s">
        <v>113</v>
      </c>
      <c r="I701" t="s">
        <v>123</v>
      </c>
      <c r="J701" s="2">
        <v>44470</v>
      </c>
      <c r="K701" s="2">
        <v>44607</v>
      </c>
      <c r="L701">
        <v>2965.5943253134728</v>
      </c>
    </row>
    <row r="702" spans="1:12" x14ac:dyDescent="0.25">
      <c r="A702" t="s">
        <v>31</v>
      </c>
      <c r="B702" t="s">
        <v>33</v>
      </c>
      <c r="G702" t="s">
        <v>53</v>
      </c>
      <c r="H702" t="s">
        <v>113</v>
      </c>
      <c r="I702" t="s">
        <v>123</v>
      </c>
      <c r="J702" s="2">
        <v>44471</v>
      </c>
      <c r="K702" s="2">
        <v>44608</v>
      </c>
      <c r="L702">
        <v>2965.4797794275692</v>
      </c>
    </row>
    <row r="703" spans="1:12" x14ac:dyDescent="0.25">
      <c r="A703" t="s">
        <v>31</v>
      </c>
      <c r="B703" t="s">
        <v>33</v>
      </c>
      <c r="G703" t="s">
        <v>53</v>
      </c>
      <c r="H703" t="s">
        <v>113</v>
      </c>
      <c r="I703" t="s">
        <v>123</v>
      </c>
      <c r="J703" s="2">
        <v>44473</v>
      </c>
      <c r="K703" s="2">
        <v>44610</v>
      </c>
      <c r="L703">
        <v>2963.1165458072419</v>
      </c>
    </row>
    <row r="704" spans="1:12" x14ac:dyDescent="0.25">
      <c r="A704" t="s">
        <v>31</v>
      </c>
      <c r="B704" t="s">
        <v>33</v>
      </c>
      <c r="G704" t="s">
        <v>53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 x14ac:dyDescent="0.25">
      <c r="A705" t="s">
        <v>31</v>
      </c>
      <c r="B705" t="s">
        <v>33</v>
      </c>
      <c r="G705" t="s">
        <v>53</v>
      </c>
      <c r="H705" t="s">
        <v>113</v>
      </c>
      <c r="I705" t="s">
        <v>123</v>
      </c>
      <c r="J705" s="2">
        <v>44475</v>
      </c>
      <c r="K705" s="2">
        <v>44612</v>
      </c>
      <c r="L705">
        <v>2964.0117785541952</v>
      </c>
    </row>
    <row r="706" spans="1:12" x14ac:dyDescent="0.25">
      <c r="A706" t="s">
        <v>31</v>
      </c>
      <c r="B706" t="s">
        <v>33</v>
      </c>
      <c r="G706" t="s">
        <v>53</v>
      </c>
      <c r="H706" t="s">
        <v>113</v>
      </c>
      <c r="I706" t="s">
        <v>123</v>
      </c>
      <c r="J706" s="2">
        <v>44476</v>
      </c>
      <c r="K706" s="2">
        <v>44613</v>
      </c>
      <c r="L706">
        <v>2963.4851592786758</v>
      </c>
    </row>
    <row r="707" spans="1:12" x14ac:dyDescent="0.25">
      <c r="A707" t="s">
        <v>31</v>
      </c>
      <c r="B707" t="s">
        <v>33</v>
      </c>
      <c r="G707" t="s">
        <v>53</v>
      </c>
      <c r="H707" t="s">
        <v>113</v>
      </c>
      <c r="I707" t="s">
        <v>123</v>
      </c>
      <c r="J707" s="2">
        <v>44477</v>
      </c>
      <c r="K707" s="2">
        <v>44614</v>
      </c>
      <c r="L707">
        <v>2960.98011092365</v>
      </c>
    </row>
    <row r="708" spans="1:12" x14ac:dyDescent="0.25">
      <c r="A708" t="s">
        <v>31</v>
      </c>
      <c r="B708" t="s">
        <v>33</v>
      </c>
      <c r="G708" t="s">
        <v>53</v>
      </c>
      <c r="H708" t="s">
        <v>113</v>
      </c>
      <c r="I708" t="s">
        <v>123</v>
      </c>
      <c r="J708" s="2">
        <v>44478</v>
      </c>
      <c r="K708" s="2">
        <v>44615</v>
      </c>
      <c r="L708">
        <v>2953.1603879921458</v>
      </c>
    </row>
    <row r="709" spans="1:12" x14ac:dyDescent="0.25">
      <c r="A709" t="s">
        <v>31</v>
      </c>
      <c r="B709" t="s">
        <v>33</v>
      </c>
      <c r="G709" t="s">
        <v>53</v>
      </c>
      <c r="H709" t="s">
        <v>113</v>
      </c>
      <c r="I709" t="s">
        <v>123</v>
      </c>
      <c r="J709" s="2">
        <v>44479</v>
      </c>
      <c r="K709" s="2">
        <v>44616</v>
      </c>
      <c r="L709">
        <v>2946.534030566163</v>
      </c>
    </row>
    <row r="710" spans="1:12" x14ac:dyDescent="0.25">
      <c r="A710" t="s">
        <v>31</v>
      </c>
      <c r="B710" t="s">
        <v>33</v>
      </c>
      <c r="G710" t="s">
        <v>53</v>
      </c>
      <c r="H710" t="s">
        <v>113</v>
      </c>
      <c r="I710" t="s">
        <v>123</v>
      </c>
      <c r="J710" s="2">
        <v>44467</v>
      </c>
      <c r="K710" s="2">
        <v>44604</v>
      </c>
      <c r="L710">
        <v>2899.1289664382689</v>
      </c>
    </row>
    <row r="711" spans="1:12" x14ac:dyDescent="0.25">
      <c r="A711" t="s">
        <v>31</v>
      </c>
      <c r="B711" t="s">
        <v>33</v>
      </c>
      <c r="G711" t="s">
        <v>53</v>
      </c>
      <c r="H711" t="s">
        <v>113</v>
      </c>
      <c r="I711" t="s">
        <v>123</v>
      </c>
      <c r="J711" s="2">
        <v>44474</v>
      </c>
      <c r="K711" s="2">
        <v>44611</v>
      </c>
      <c r="L711">
        <v>2963.287777709354</v>
      </c>
    </row>
    <row r="712" spans="1:12" x14ac:dyDescent="0.25">
      <c r="A712" t="s">
        <v>31</v>
      </c>
      <c r="B712" t="s">
        <v>33</v>
      </c>
      <c r="G712" t="s">
        <v>53</v>
      </c>
      <c r="H712" t="s">
        <v>113</v>
      </c>
      <c r="I712" t="s">
        <v>123</v>
      </c>
      <c r="J712" s="2">
        <v>44466</v>
      </c>
      <c r="K712" s="2">
        <v>44603</v>
      </c>
      <c r="L712">
        <v>2716.4060278792772</v>
      </c>
    </row>
    <row r="713" spans="1:12" x14ac:dyDescent="0.25">
      <c r="A713" t="s">
        <v>31</v>
      </c>
      <c r="B713" t="s">
        <v>33</v>
      </c>
      <c r="G713" t="s">
        <v>53</v>
      </c>
      <c r="H713" t="s">
        <v>113</v>
      </c>
      <c r="I713" t="s">
        <v>123</v>
      </c>
      <c r="J713" s="2">
        <v>44450</v>
      </c>
      <c r="K713" s="2">
        <v>44587</v>
      </c>
      <c r="L713">
        <v>2827.325425948864</v>
      </c>
    </row>
    <row r="714" spans="1:12" x14ac:dyDescent="0.25">
      <c r="A714" t="s">
        <v>31</v>
      </c>
      <c r="B714" t="s">
        <v>33</v>
      </c>
      <c r="G714" t="s">
        <v>53</v>
      </c>
      <c r="H714" t="s">
        <v>113</v>
      </c>
      <c r="I714" t="s">
        <v>123</v>
      </c>
      <c r="J714" s="2">
        <v>44464</v>
      </c>
      <c r="K714" s="2">
        <v>44601</v>
      </c>
      <c r="L714">
        <v>2410.86944272353</v>
      </c>
    </row>
    <row r="715" spans="1:12" x14ac:dyDescent="0.25">
      <c r="A715" t="s">
        <v>31</v>
      </c>
      <c r="B715" t="s">
        <v>33</v>
      </c>
      <c r="G715" t="s">
        <v>53</v>
      </c>
      <c r="H715" t="s">
        <v>113</v>
      </c>
      <c r="I715" t="s">
        <v>123</v>
      </c>
      <c r="J715" s="2">
        <v>44463</v>
      </c>
      <c r="K715" s="2">
        <v>44600</v>
      </c>
      <c r="L715">
        <v>2473.7555121025389</v>
      </c>
    </row>
    <row r="716" spans="1:12" x14ac:dyDescent="0.25">
      <c r="A716" t="s">
        <v>31</v>
      </c>
      <c r="B716" t="s">
        <v>33</v>
      </c>
      <c r="G716" t="s">
        <v>53</v>
      </c>
      <c r="H716" t="s">
        <v>113</v>
      </c>
      <c r="I716" t="s">
        <v>123</v>
      </c>
      <c r="J716" s="2">
        <v>44462</v>
      </c>
      <c r="K716" s="2">
        <v>44599</v>
      </c>
      <c r="L716">
        <v>2560.0564999108651</v>
      </c>
    </row>
    <row r="717" spans="1:12" x14ac:dyDescent="0.25">
      <c r="A717" t="s">
        <v>31</v>
      </c>
      <c r="B717" t="s">
        <v>33</v>
      </c>
      <c r="G717" t="s">
        <v>53</v>
      </c>
      <c r="H717" t="s">
        <v>113</v>
      </c>
      <c r="I717" t="s">
        <v>123</v>
      </c>
      <c r="J717" s="2">
        <v>44461</v>
      </c>
      <c r="K717" s="2">
        <v>44598</v>
      </c>
      <c r="L717">
        <v>2777.6305508421628</v>
      </c>
    </row>
    <row r="718" spans="1:12" x14ac:dyDescent="0.25">
      <c r="A718" t="s">
        <v>31</v>
      </c>
      <c r="B718" t="s">
        <v>33</v>
      </c>
      <c r="G718" t="s">
        <v>53</v>
      </c>
      <c r="H718" t="s">
        <v>113</v>
      </c>
      <c r="I718" t="s">
        <v>123</v>
      </c>
      <c r="J718" s="2">
        <v>44460</v>
      </c>
      <c r="K718" s="2">
        <v>44597</v>
      </c>
      <c r="L718">
        <v>2830.4505462141269</v>
      </c>
    </row>
    <row r="719" spans="1:12" x14ac:dyDescent="0.25">
      <c r="A719" t="s">
        <v>31</v>
      </c>
      <c r="B719" t="s">
        <v>33</v>
      </c>
      <c r="G719" t="s">
        <v>53</v>
      </c>
      <c r="H719" t="s">
        <v>113</v>
      </c>
      <c r="I719" t="s">
        <v>123</v>
      </c>
      <c r="J719" s="2">
        <v>44459</v>
      </c>
      <c r="K719" s="2">
        <v>44596</v>
      </c>
      <c r="L719">
        <v>2885.1655735540448</v>
      </c>
    </row>
    <row r="720" spans="1:12" x14ac:dyDescent="0.25">
      <c r="A720" t="s">
        <v>31</v>
      </c>
      <c r="B720" t="s">
        <v>33</v>
      </c>
      <c r="G720" t="s">
        <v>53</v>
      </c>
      <c r="H720" t="s">
        <v>113</v>
      </c>
      <c r="I720" t="s">
        <v>123</v>
      </c>
      <c r="J720" s="2">
        <v>44458</v>
      </c>
      <c r="K720" s="2">
        <v>44595</v>
      </c>
      <c r="L720">
        <v>2914.6656991015479</v>
      </c>
    </row>
    <row r="721" spans="1:12" x14ac:dyDescent="0.25">
      <c r="A721" t="s">
        <v>31</v>
      </c>
      <c r="B721" t="s">
        <v>33</v>
      </c>
      <c r="G721" t="s">
        <v>53</v>
      </c>
      <c r="H721" t="s">
        <v>113</v>
      </c>
      <c r="I721" t="s">
        <v>123</v>
      </c>
      <c r="J721" s="2">
        <v>44457</v>
      </c>
      <c r="K721" s="2">
        <v>44594</v>
      </c>
      <c r="L721">
        <v>2929.135909446421</v>
      </c>
    </row>
    <row r="722" spans="1:12" x14ac:dyDescent="0.25">
      <c r="A722" t="s">
        <v>31</v>
      </c>
      <c r="B722" t="s">
        <v>33</v>
      </c>
      <c r="G722" t="s">
        <v>53</v>
      </c>
      <c r="H722" t="s">
        <v>113</v>
      </c>
      <c r="I722" t="s">
        <v>123</v>
      </c>
      <c r="J722" s="2">
        <v>44456</v>
      </c>
      <c r="K722" s="2">
        <v>44593</v>
      </c>
      <c r="L722">
        <v>2921.293421727969</v>
      </c>
    </row>
    <row r="723" spans="1:12" x14ac:dyDescent="0.25">
      <c r="A723" t="s">
        <v>31</v>
      </c>
      <c r="B723" t="s">
        <v>33</v>
      </c>
      <c r="G723" t="s">
        <v>53</v>
      </c>
      <c r="H723" t="s">
        <v>113</v>
      </c>
      <c r="I723" t="s">
        <v>123</v>
      </c>
      <c r="J723" s="2">
        <v>44455</v>
      </c>
      <c r="K723" s="2">
        <v>44592</v>
      </c>
      <c r="L723">
        <v>2883.871050326959</v>
      </c>
    </row>
    <row r="724" spans="1:12" x14ac:dyDescent="0.25">
      <c r="A724" t="s">
        <v>31</v>
      </c>
      <c r="B724" t="s">
        <v>33</v>
      </c>
      <c r="G724" t="s">
        <v>53</v>
      </c>
      <c r="H724" t="s">
        <v>113</v>
      </c>
      <c r="I724" t="s">
        <v>123</v>
      </c>
      <c r="J724" s="2">
        <v>44454</v>
      </c>
      <c r="K724" s="2">
        <v>44591</v>
      </c>
      <c r="L724">
        <v>2926.712273405939</v>
      </c>
    </row>
    <row r="725" spans="1:12" x14ac:dyDescent="0.25">
      <c r="A725" t="s">
        <v>31</v>
      </c>
      <c r="B725" t="s">
        <v>33</v>
      </c>
      <c r="G725" t="s">
        <v>53</v>
      </c>
      <c r="H725" t="s">
        <v>113</v>
      </c>
      <c r="I725" t="s">
        <v>123</v>
      </c>
      <c r="J725" s="2">
        <v>44453</v>
      </c>
      <c r="K725" s="2">
        <v>44590</v>
      </c>
      <c r="L725">
        <v>2936.3526603690848</v>
      </c>
    </row>
    <row r="726" spans="1:12" x14ac:dyDescent="0.25">
      <c r="A726" t="s">
        <v>31</v>
      </c>
      <c r="B726" t="s">
        <v>33</v>
      </c>
      <c r="G726" t="s">
        <v>53</v>
      </c>
      <c r="H726" t="s">
        <v>113</v>
      </c>
      <c r="I726" t="s">
        <v>123</v>
      </c>
      <c r="J726" s="2">
        <v>44452</v>
      </c>
      <c r="K726" s="2">
        <v>44589</v>
      </c>
      <c r="L726">
        <v>2933.0350293418078</v>
      </c>
    </row>
    <row r="727" spans="1:12" x14ac:dyDescent="0.25">
      <c r="A727" t="s">
        <v>31</v>
      </c>
      <c r="B727" t="s">
        <v>33</v>
      </c>
      <c r="G727" t="s">
        <v>53</v>
      </c>
      <c r="H727" t="s">
        <v>113</v>
      </c>
      <c r="I727" t="s">
        <v>123</v>
      </c>
      <c r="J727" s="2">
        <v>44451</v>
      </c>
      <c r="K727" s="2">
        <v>44588</v>
      </c>
      <c r="L727">
        <v>2879.8230162266909</v>
      </c>
    </row>
    <row r="728" spans="1:12" x14ac:dyDescent="0.25">
      <c r="A728" t="s">
        <v>31</v>
      </c>
      <c r="B728" t="s">
        <v>33</v>
      </c>
      <c r="G728" t="s">
        <v>53</v>
      </c>
      <c r="H728" t="s">
        <v>113</v>
      </c>
      <c r="I728" t="s">
        <v>123</v>
      </c>
      <c r="J728" s="2">
        <v>44465</v>
      </c>
      <c r="K728" s="2">
        <v>44602</v>
      </c>
      <c r="L728">
        <v>2497.6342699063771</v>
      </c>
    </row>
    <row r="729" spans="1:12" x14ac:dyDescent="0.25">
      <c r="A729" t="s">
        <v>31</v>
      </c>
      <c r="B729" t="s">
        <v>33</v>
      </c>
      <c r="G729" t="s">
        <v>53</v>
      </c>
      <c r="H729" t="s">
        <v>113</v>
      </c>
      <c r="I729" t="s">
        <v>123</v>
      </c>
      <c r="J729" s="2">
        <v>44480</v>
      </c>
      <c r="K729" s="2">
        <v>44617</v>
      </c>
      <c r="L729">
        <v>2947.8143579623252</v>
      </c>
    </row>
    <row r="730" spans="1:12" x14ac:dyDescent="0.25">
      <c r="A730" t="s">
        <v>31</v>
      </c>
      <c r="B730" t="s">
        <v>33</v>
      </c>
      <c r="G730" t="s">
        <v>53</v>
      </c>
      <c r="H730" t="s">
        <v>113</v>
      </c>
      <c r="I730" t="s">
        <v>123</v>
      </c>
      <c r="J730" s="2">
        <v>44496</v>
      </c>
      <c r="K730" s="2">
        <v>44633</v>
      </c>
      <c r="L730">
        <v>2623.068468370664</v>
      </c>
    </row>
    <row r="731" spans="1:12" x14ac:dyDescent="0.25">
      <c r="A731" t="s">
        <v>31</v>
      </c>
      <c r="B731" t="s">
        <v>33</v>
      </c>
      <c r="G731" t="s">
        <v>53</v>
      </c>
      <c r="H731" t="s">
        <v>113</v>
      </c>
      <c r="I731" t="s">
        <v>123</v>
      </c>
      <c r="J731" s="2">
        <v>44482</v>
      </c>
      <c r="K731" s="2">
        <v>44619</v>
      </c>
      <c r="L731">
        <v>2955.6184766880001</v>
      </c>
    </row>
    <row r="732" spans="1:12" x14ac:dyDescent="0.25">
      <c r="A732" t="s">
        <v>31</v>
      </c>
      <c r="B732" t="s">
        <v>33</v>
      </c>
      <c r="G732" t="s">
        <v>53</v>
      </c>
      <c r="H732" t="s">
        <v>113</v>
      </c>
      <c r="I732" t="s">
        <v>123</v>
      </c>
      <c r="J732" s="2">
        <v>44513</v>
      </c>
      <c r="K732" s="2">
        <v>44650</v>
      </c>
      <c r="L732">
        <v>1995.2304241589791</v>
      </c>
    </row>
    <row r="733" spans="1:12" x14ac:dyDescent="0.25">
      <c r="A733" t="s">
        <v>31</v>
      </c>
      <c r="B733" t="s">
        <v>33</v>
      </c>
      <c r="G733" t="s">
        <v>53</v>
      </c>
      <c r="H733" t="s">
        <v>113</v>
      </c>
      <c r="I733" t="s">
        <v>123</v>
      </c>
      <c r="J733" s="2">
        <v>44512</v>
      </c>
      <c r="K733" s="2">
        <v>44649</v>
      </c>
      <c r="L733">
        <v>2196.950052414114</v>
      </c>
    </row>
    <row r="734" spans="1:12" x14ac:dyDescent="0.25">
      <c r="A734" t="s">
        <v>31</v>
      </c>
      <c r="B734" t="s">
        <v>33</v>
      </c>
      <c r="G734" t="s">
        <v>53</v>
      </c>
      <c r="H734" t="s">
        <v>113</v>
      </c>
      <c r="I734" t="s">
        <v>123</v>
      </c>
      <c r="J734" s="2">
        <v>44511</v>
      </c>
      <c r="K734" s="2">
        <v>44648</v>
      </c>
      <c r="L734">
        <v>2313.7370935345339</v>
      </c>
    </row>
    <row r="735" spans="1:12" x14ac:dyDescent="0.25">
      <c r="A735" t="s">
        <v>31</v>
      </c>
      <c r="B735" t="s">
        <v>33</v>
      </c>
      <c r="G735" t="s">
        <v>53</v>
      </c>
      <c r="H735" t="s">
        <v>113</v>
      </c>
      <c r="I735" t="s">
        <v>123</v>
      </c>
      <c r="J735" s="2">
        <v>44510</v>
      </c>
      <c r="K735" s="2">
        <v>44647</v>
      </c>
      <c r="L735">
        <v>2371.6033028947968</v>
      </c>
    </row>
    <row r="736" spans="1:12" x14ac:dyDescent="0.25">
      <c r="A736" t="s">
        <v>31</v>
      </c>
      <c r="B736" t="s">
        <v>33</v>
      </c>
      <c r="G736" t="s">
        <v>53</v>
      </c>
      <c r="H736" t="s">
        <v>113</v>
      </c>
      <c r="I736" t="s">
        <v>123</v>
      </c>
      <c r="J736" s="2">
        <v>44509</v>
      </c>
      <c r="K736" s="2">
        <v>44646</v>
      </c>
      <c r="L736">
        <v>2345.7281838558911</v>
      </c>
    </row>
    <row r="737" spans="1:12" x14ac:dyDescent="0.25">
      <c r="A737" t="s">
        <v>31</v>
      </c>
      <c r="B737" t="s">
        <v>33</v>
      </c>
      <c r="G737" t="s">
        <v>53</v>
      </c>
      <c r="H737" t="s">
        <v>113</v>
      </c>
      <c r="I737" t="s">
        <v>123</v>
      </c>
      <c r="J737" s="2">
        <v>44508</v>
      </c>
      <c r="K737" s="2">
        <v>44645</v>
      </c>
      <c r="L737">
        <v>2361.3336808093341</v>
      </c>
    </row>
    <row r="738" spans="1:12" x14ac:dyDescent="0.25">
      <c r="A738" t="s">
        <v>31</v>
      </c>
      <c r="B738" t="s">
        <v>33</v>
      </c>
      <c r="G738" t="s">
        <v>53</v>
      </c>
      <c r="H738" t="s">
        <v>113</v>
      </c>
      <c r="I738" t="s">
        <v>123</v>
      </c>
      <c r="J738" s="2">
        <v>44507</v>
      </c>
      <c r="K738" s="2">
        <v>44644</v>
      </c>
      <c r="L738">
        <v>2369.7832925098742</v>
      </c>
    </row>
    <row r="739" spans="1:12" x14ac:dyDescent="0.25">
      <c r="A739" t="s">
        <v>31</v>
      </c>
      <c r="B739" t="s">
        <v>33</v>
      </c>
      <c r="G739" t="s">
        <v>53</v>
      </c>
      <c r="H739" t="s">
        <v>113</v>
      </c>
      <c r="I739" t="s">
        <v>123</v>
      </c>
      <c r="J739" s="2">
        <v>44506</v>
      </c>
      <c r="K739" s="2">
        <v>44643</v>
      </c>
      <c r="L739">
        <v>2435.9527846577371</v>
      </c>
    </row>
    <row r="740" spans="1:12" x14ac:dyDescent="0.25">
      <c r="A740" t="s">
        <v>31</v>
      </c>
      <c r="B740" t="s">
        <v>33</v>
      </c>
      <c r="G740" t="s">
        <v>53</v>
      </c>
      <c r="H740" t="s">
        <v>113</v>
      </c>
      <c r="I740" t="s">
        <v>123</v>
      </c>
      <c r="J740" s="2">
        <v>44505</v>
      </c>
      <c r="K740" s="2">
        <v>44642</v>
      </c>
      <c r="L740">
        <v>2509.2982040495649</v>
      </c>
    </row>
    <row r="741" spans="1:12" x14ac:dyDescent="0.25">
      <c r="A741" t="s">
        <v>31</v>
      </c>
      <c r="B741" t="s">
        <v>33</v>
      </c>
      <c r="G741" t="s">
        <v>53</v>
      </c>
      <c r="H741" t="s">
        <v>113</v>
      </c>
      <c r="I741" t="s">
        <v>123</v>
      </c>
      <c r="J741" s="2">
        <v>44504</v>
      </c>
      <c r="K741" s="2">
        <v>44641</v>
      </c>
      <c r="L741">
        <v>2594.288858950647</v>
      </c>
    </row>
    <row r="742" spans="1:12" x14ac:dyDescent="0.25">
      <c r="A742" t="s">
        <v>31</v>
      </c>
      <c r="B742" t="s">
        <v>33</v>
      </c>
      <c r="G742" t="s">
        <v>53</v>
      </c>
      <c r="H742" t="s">
        <v>113</v>
      </c>
      <c r="I742" t="s">
        <v>123</v>
      </c>
      <c r="J742" s="2">
        <v>44503</v>
      </c>
      <c r="K742" s="2">
        <v>44640</v>
      </c>
      <c r="L742">
        <v>2526.6767111824652</v>
      </c>
    </row>
    <row r="743" spans="1:12" x14ac:dyDescent="0.25">
      <c r="A743" t="s">
        <v>31</v>
      </c>
      <c r="B743" t="s">
        <v>33</v>
      </c>
      <c r="G743" t="s">
        <v>53</v>
      </c>
      <c r="H743" t="s">
        <v>113</v>
      </c>
      <c r="I743" t="s">
        <v>123</v>
      </c>
      <c r="J743" s="2">
        <v>44502</v>
      </c>
      <c r="K743" s="2">
        <v>44639</v>
      </c>
      <c r="L743">
        <v>2491.9803103347258</v>
      </c>
    </row>
    <row r="744" spans="1:12" x14ac:dyDescent="0.25">
      <c r="A744" t="s">
        <v>31</v>
      </c>
      <c r="B744" t="s">
        <v>33</v>
      </c>
      <c r="G744" t="s">
        <v>53</v>
      </c>
      <c r="H744" t="s">
        <v>113</v>
      </c>
      <c r="I744" t="s">
        <v>123</v>
      </c>
      <c r="J744" s="2">
        <v>44501</v>
      </c>
      <c r="K744" s="2">
        <v>44638</v>
      </c>
      <c r="L744">
        <v>2429.29363497127</v>
      </c>
    </row>
    <row r="745" spans="1:12" x14ac:dyDescent="0.25">
      <c r="A745" t="s">
        <v>31</v>
      </c>
      <c r="B745" t="s">
        <v>33</v>
      </c>
      <c r="G745" t="s">
        <v>53</v>
      </c>
      <c r="H745" t="s">
        <v>113</v>
      </c>
      <c r="I745" t="s">
        <v>123</v>
      </c>
      <c r="J745" s="2">
        <v>44500</v>
      </c>
      <c r="K745" s="2">
        <v>44637</v>
      </c>
      <c r="L745">
        <v>2550.180522465238</v>
      </c>
    </row>
    <row r="746" spans="1:12" x14ac:dyDescent="0.25">
      <c r="A746" t="s">
        <v>31</v>
      </c>
      <c r="B746" t="s">
        <v>33</v>
      </c>
      <c r="G746" t="s">
        <v>53</v>
      </c>
      <c r="H746" t="s">
        <v>113</v>
      </c>
      <c r="I746" t="s">
        <v>123</v>
      </c>
      <c r="J746" s="2">
        <v>44499</v>
      </c>
      <c r="K746" s="2">
        <v>44636</v>
      </c>
      <c r="L746">
        <v>2583.1687235652521</v>
      </c>
    </row>
    <row r="747" spans="1:12" x14ac:dyDescent="0.25">
      <c r="A747" t="s">
        <v>31</v>
      </c>
      <c r="B747" t="s">
        <v>33</v>
      </c>
      <c r="G747" t="s">
        <v>53</v>
      </c>
      <c r="H747" t="s">
        <v>113</v>
      </c>
      <c r="I747" t="s">
        <v>123</v>
      </c>
      <c r="J747" s="2">
        <v>44498</v>
      </c>
      <c r="K747" s="2">
        <v>44635</v>
      </c>
      <c r="L747">
        <v>2635.1709048388202</v>
      </c>
    </row>
    <row r="748" spans="1:12" x14ac:dyDescent="0.25">
      <c r="A748" t="s">
        <v>31</v>
      </c>
      <c r="B748" t="s">
        <v>33</v>
      </c>
      <c r="G748" t="s">
        <v>53</v>
      </c>
      <c r="H748" t="s">
        <v>113</v>
      </c>
      <c r="I748" t="s">
        <v>123</v>
      </c>
      <c r="J748" s="2">
        <v>44497</v>
      </c>
      <c r="K748" s="2">
        <v>44634</v>
      </c>
      <c r="L748">
        <v>2574.170037160568</v>
      </c>
    </row>
    <row r="749" spans="1:12" x14ac:dyDescent="0.25">
      <c r="A749" t="s">
        <v>31</v>
      </c>
      <c r="B749" t="s">
        <v>33</v>
      </c>
      <c r="G749" t="s">
        <v>53</v>
      </c>
      <c r="H749" t="s">
        <v>113</v>
      </c>
      <c r="I749" t="s">
        <v>123</v>
      </c>
      <c r="J749" s="2">
        <v>44483</v>
      </c>
      <c r="K749" s="2">
        <v>44620</v>
      </c>
      <c r="L749">
        <v>2952.7224778699101</v>
      </c>
    </row>
    <row r="750" spans="1:12" x14ac:dyDescent="0.25">
      <c r="A750" t="s">
        <v>31</v>
      </c>
      <c r="B750" t="s">
        <v>33</v>
      </c>
      <c r="G750" t="s">
        <v>53</v>
      </c>
      <c r="H750" t="s">
        <v>113</v>
      </c>
      <c r="I750" t="s">
        <v>123</v>
      </c>
      <c r="J750" s="2">
        <v>44484</v>
      </c>
      <c r="K750" s="2">
        <v>44621</v>
      </c>
      <c r="L750">
        <v>2930.7014840450761</v>
      </c>
    </row>
    <row r="751" spans="1:12" x14ac:dyDescent="0.25">
      <c r="A751" t="s">
        <v>31</v>
      </c>
      <c r="B751" t="s">
        <v>33</v>
      </c>
      <c r="G751" t="s">
        <v>53</v>
      </c>
      <c r="H751" t="s">
        <v>113</v>
      </c>
      <c r="I751" t="s">
        <v>123</v>
      </c>
      <c r="J751" s="2">
        <v>44485</v>
      </c>
      <c r="K751" s="2">
        <v>44622</v>
      </c>
      <c r="L751">
        <v>2863.678399528414</v>
      </c>
    </row>
    <row r="752" spans="1:12" x14ac:dyDescent="0.25">
      <c r="A752" t="s">
        <v>31</v>
      </c>
      <c r="B752" t="s">
        <v>33</v>
      </c>
      <c r="G752" t="s">
        <v>53</v>
      </c>
      <c r="H752" t="s">
        <v>113</v>
      </c>
      <c r="I752" t="s">
        <v>123</v>
      </c>
      <c r="J752" s="2">
        <v>44486</v>
      </c>
      <c r="K752" s="2">
        <v>44623</v>
      </c>
      <c r="L752">
        <v>2797.2101471872088</v>
      </c>
    </row>
    <row r="753" spans="1:12" x14ac:dyDescent="0.25">
      <c r="A753" t="s">
        <v>31</v>
      </c>
      <c r="B753" t="s">
        <v>33</v>
      </c>
      <c r="G753" t="s">
        <v>53</v>
      </c>
      <c r="H753" t="s">
        <v>113</v>
      </c>
      <c r="I753" t="s">
        <v>123</v>
      </c>
      <c r="J753" s="2">
        <v>44487</v>
      </c>
      <c r="K753" s="2">
        <v>44624</v>
      </c>
      <c r="L753">
        <v>2737.0773385059251</v>
      </c>
    </row>
    <row r="754" spans="1:12" x14ac:dyDescent="0.25">
      <c r="A754" t="s">
        <v>31</v>
      </c>
      <c r="B754" t="s">
        <v>33</v>
      </c>
      <c r="G754" t="s">
        <v>53</v>
      </c>
      <c r="H754" t="s">
        <v>113</v>
      </c>
      <c r="I754" t="s">
        <v>123</v>
      </c>
      <c r="J754" s="2">
        <v>44488</v>
      </c>
      <c r="K754" s="2">
        <v>44625</v>
      </c>
      <c r="L754">
        <v>2824.2817574366968</v>
      </c>
    </row>
    <row r="755" spans="1:12" x14ac:dyDescent="0.25">
      <c r="A755" t="s">
        <v>31</v>
      </c>
      <c r="B755" t="s">
        <v>33</v>
      </c>
      <c r="G755" t="s">
        <v>53</v>
      </c>
      <c r="H755" t="s">
        <v>113</v>
      </c>
      <c r="I755" t="s">
        <v>123</v>
      </c>
      <c r="J755" s="2">
        <v>44481</v>
      </c>
      <c r="K755" s="2">
        <v>44618</v>
      </c>
      <c r="L755">
        <v>2948.5274146427241</v>
      </c>
    </row>
    <row r="756" spans="1:12" x14ac:dyDescent="0.25">
      <c r="A756" t="s">
        <v>31</v>
      </c>
      <c r="B756" t="s">
        <v>33</v>
      </c>
      <c r="G756" t="s">
        <v>53</v>
      </c>
      <c r="H756" t="s">
        <v>113</v>
      </c>
      <c r="I756" t="s">
        <v>123</v>
      </c>
      <c r="J756" s="2">
        <v>44489</v>
      </c>
      <c r="K756" s="2">
        <v>44626</v>
      </c>
      <c r="L756">
        <v>2928.9999253344772</v>
      </c>
    </row>
    <row r="757" spans="1:12" x14ac:dyDescent="0.25">
      <c r="A757" t="s">
        <v>31</v>
      </c>
      <c r="B757" t="s">
        <v>33</v>
      </c>
      <c r="G757" t="s">
        <v>53</v>
      </c>
      <c r="H757" t="s">
        <v>113</v>
      </c>
      <c r="I757" t="s">
        <v>123</v>
      </c>
      <c r="J757" s="2">
        <v>44491</v>
      </c>
      <c r="K757" s="2">
        <v>44628</v>
      </c>
      <c r="L757">
        <v>2948.3148025582609</v>
      </c>
    </row>
    <row r="758" spans="1:12" x14ac:dyDescent="0.25">
      <c r="A758" t="s">
        <v>31</v>
      </c>
      <c r="B758" t="s">
        <v>33</v>
      </c>
      <c r="G758" t="s">
        <v>53</v>
      </c>
      <c r="H758" t="s">
        <v>113</v>
      </c>
      <c r="I758" t="s">
        <v>123</v>
      </c>
      <c r="J758" s="2">
        <v>44492</v>
      </c>
      <c r="K758" s="2">
        <v>44629</v>
      </c>
      <c r="L758">
        <v>2926.5539364238439</v>
      </c>
    </row>
    <row r="759" spans="1:12" x14ac:dyDescent="0.25">
      <c r="A759" t="s">
        <v>31</v>
      </c>
      <c r="B759" t="s">
        <v>33</v>
      </c>
      <c r="G759" t="s">
        <v>53</v>
      </c>
      <c r="H759" t="s">
        <v>113</v>
      </c>
      <c r="I759" t="s">
        <v>123</v>
      </c>
      <c r="J759" s="2">
        <v>44493</v>
      </c>
      <c r="K759" s="2">
        <v>44630</v>
      </c>
      <c r="L759">
        <v>2894.168312362629</v>
      </c>
    </row>
    <row r="760" spans="1:12" x14ac:dyDescent="0.25">
      <c r="A760" t="s">
        <v>31</v>
      </c>
      <c r="B760" t="s">
        <v>33</v>
      </c>
      <c r="G760" t="s">
        <v>53</v>
      </c>
      <c r="H760" t="s">
        <v>113</v>
      </c>
      <c r="I760" t="s">
        <v>123</v>
      </c>
      <c r="J760" s="2">
        <v>44494</v>
      </c>
      <c r="K760" s="2">
        <v>44631</v>
      </c>
      <c r="L760">
        <v>2833.8542279878261</v>
      </c>
    </row>
    <row r="761" spans="1:12" x14ac:dyDescent="0.25">
      <c r="A761" t="s">
        <v>31</v>
      </c>
      <c r="B761" t="s">
        <v>33</v>
      </c>
      <c r="G761" t="s">
        <v>53</v>
      </c>
      <c r="H761" t="s">
        <v>113</v>
      </c>
      <c r="I761" t="s">
        <v>123</v>
      </c>
      <c r="J761" s="2">
        <v>44495</v>
      </c>
      <c r="K761" s="2">
        <v>44632</v>
      </c>
      <c r="L761">
        <v>2700.1159987024298</v>
      </c>
    </row>
    <row r="762" spans="1:12" x14ac:dyDescent="0.25">
      <c r="A762" t="s">
        <v>31</v>
      </c>
      <c r="B762" t="s">
        <v>33</v>
      </c>
      <c r="G762" t="s">
        <v>53</v>
      </c>
      <c r="H762" t="s">
        <v>113</v>
      </c>
      <c r="I762" t="s">
        <v>123</v>
      </c>
      <c r="J762" s="2">
        <v>44449</v>
      </c>
      <c r="K762" s="2">
        <v>44586</v>
      </c>
      <c r="L762">
        <v>2689.6802084272322</v>
      </c>
    </row>
    <row r="763" spans="1:12" x14ac:dyDescent="0.25">
      <c r="A763" t="s">
        <v>31</v>
      </c>
      <c r="B763" t="s">
        <v>33</v>
      </c>
      <c r="G763" t="s">
        <v>53</v>
      </c>
      <c r="H763" t="s">
        <v>113</v>
      </c>
      <c r="I763" t="s">
        <v>123</v>
      </c>
      <c r="J763" s="2">
        <v>44490</v>
      </c>
      <c r="K763" s="2">
        <v>44627</v>
      </c>
      <c r="L763">
        <v>2950.8717598633339</v>
      </c>
    </row>
    <row r="764" spans="1:12" x14ac:dyDescent="0.25">
      <c r="A764" t="s">
        <v>31</v>
      </c>
      <c r="B764" t="s">
        <v>33</v>
      </c>
      <c r="G764" t="s">
        <v>53</v>
      </c>
      <c r="H764" t="s">
        <v>113</v>
      </c>
      <c r="I764" t="s">
        <v>123</v>
      </c>
      <c r="J764" s="2">
        <v>44448</v>
      </c>
      <c r="K764" s="2">
        <v>44585</v>
      </c>
      <c r="L764">
        <v>2478.8743948847909</v>
      </c>
    </row>
    <row r="765" spans="1:12" x14ac:dyDescent="0.25">
      <c r="A765" t="s">
        <v>31</v>
      </c>
      <c r="B765" t="s">
        <v>33</v>
      </c>
      <c r="G765" t="s">
        <v>53</v>
      </c>
      <c r="H765" t="s">
        <v>113</v>
      </c>
      <c r="I765" t="s">
        <v>123</v>
      </c>
      <c r="J765" s="2">
        <v>44432</v>
      </c>
      <c r="K765" s="2">
        <v>44569</v>
      </c>
      <c r="L765">
        <v>358.98128114437043</v>
      </c>
    </row>
    <row r="766" spans="1:12" x14ac:dyDescent="0.25">
      <c r="A766" t="s">
        <v>31</v>
      </c>
      <c r="B766" t="s">
        <v>33</v>
      </c>
      <c r="G766" t="s">
        <v>53</v>
      </c>
      <c r="H766" t="s">
        <v>113</v>
      </c>
      <c r="I766" t="s">
        <v>123</v>
      </c>
      <c r="J766" s="2">
        <v>44446</v>
      </c>
      <c r="K766" s="2">
        <v>44583</v>
      </c>
      <c r="L766">
        <v>2626.0975411316122</v>
      </c>
    </row>
    <row r="767" spans="1:12" x14ac:dyDescent="0.25">
      <c r="A767" t="s">
        <v>31</v>
      </c>
      <c r="B767" t="s">
        <v>33</v>
      </c>
      <c r="G767" t="s">
        <v>53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 x14ac:dyDescent="0.25">
      <c r="A768" t="s">
        <v>31</v>
      </c>
      <c r="B768" t="s">
        <v>33</v>
      </c>
      <c r="G768" t="s">
        <v>53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53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53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53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53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53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53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53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53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53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53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53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53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53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 x14ac:dyDescent="0.25">
      <c r="A782" t="s">
        <v>31</v>
      </c>
      <c r="B782" t="s">
        <v>33</v>
      </c>
      <c r="G782" t="s">
        <v>53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 x14ac:dyDescent="0.25">
      <c r="A783" t="s">
        <v>31</v>
      </c>
      <c r="B783" t="s">
        <v>33</v>
      </c>
      <c r="G783" t="s">
        <v>53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53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53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53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53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53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53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53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53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53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53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53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53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53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53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 x14ac:dyDescent="0.25">
      <c r="A798" t="s">
        <v>31</v>
      </c>
      <c r="B798" t="s">
        <v>33</v>
      </c>
      <c r="G798" t="s">
        <v>53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 x14ac:dyDescent="0.25">
      <c r="A799" t="s">
        <v>31</v>
      </c>
      <c r="B799" t="s">
        <v>33</v>
      </c>
      <c r="G799" t="s">
        <v>53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 x14ac:dyDescent="0.25">
      <c r="A800" t="s">
        <v>31</v>
      </c>
      <c r="B800" t="s">
        <v>33</v>
      </c>
      <c r="G800" t="s">
        <v>53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 x14ac:dyDescent="0.25">
      <c r="A801" t="s">
        <v>31</v>
      </c>
      <c r="B801" t="s">
        <v>33</v>
      </c>
      <c r="G801" t="s">
        <v>53</v>
      </c>
      <c r="H801" t="s">
        <v>113</v>
      </c>
      <c r="I801" t="s">
        <v>123</v>
      </c>
      <c r="J801" s="2">
        <v>44445</v>
      </c>
      <c r="K801" s="2">
        <v>44582</v>
      </c>
      <c r="L801">
        <v>2705.3843880332211</v>
      </c>
    </row>
    <row r="802" spans="1:12" x14ac:dyDescent="0.25">
      <c r="A802" t="s">
        <v>31</v>
      </c>
      <c r="B802" t="s">
        <v>33</v>
      </c>
      <c r="G802" t="s">
        <v>53</v>
      </c>
      <c r="H802" t="s">
        <v>113</v>
      </c>
      <c r="I802" t="s">
        <v>123</v>
      </c>
      <c r="J802" s="2">
        <v>44444</v>
      </c>
      <c r="K802" s="2">
        <v>44581</v>
      </c>
      <c r="L802">
        <v>2633.0225602489272</v>
      </c>
    </row>
    <row r="803" spans="1:12" x14ac:dyDescent="0.25">
      <c r="A803" t="s">
        <v>31</v>
      </c>
      <c r="B803" t="s">
        <v>33</v>
      </c>
      <c r="G803" t="s">
        <v>53</v>
      </c>
      <c r="H803" t="s">
        <v>113</v>
      </c>
      <c r="I803" t="s">
        <v>123</v>
      </c>
      <c r="J803" s="2">
        <v>44443</v>
      </c>
      <c r="K803" s="2">
        <v>44580</v>
      </c>
      <c r="L803">
        <v>2641.9678388346269</v>
      </c>
    </row>
    <row r="804" spans="1:12" x14ac:dyDescent="0.25">
      <c r="A804" t="s">
        <v>31</v>
      </c>
      <c r="B804" t="s">
        <v>33</v>
      </c>
      <c r="G804" t="s">
        <v>53</v>
      </c>
      <c r="H804" t="s">
        <v>113</v>
      </c>
      <c r="I804" t="s">
        <v>123</v>
      </c>
      <c r="J804" s="2">
        <v>44442</v>
      </c>
      <c r="K804" s="2">
        <v>44579</v>
      </c>
      <c r="L804">
        <v>2515.2392628684779</v>
      </c>
    </row>
    <row r="805" spans="1:12" x14ac:dyDescent="0.25">
      <c r="A805" t="s">
        <v>31</v>
      </c>
      <c r="B805" t="s">
        <v>33</v>
      </c>
      <c r="G805" t="s">
        <v>53</v>
      </c>
      <c r="H805" t="s">
        <v>113</v>
      </c>
      <c r="I805" t="s">
        <v>123</v>
      </c>
      <c r="J805" s="2">
        <v>44441</v>
      </c>
      <c r="K805" s="2">
        <v>44578</v>
      </c>
      <c r="L805">
        <v>2354.995732554657</v>
      </c>
    </row>
    <row r="806" spans="1:12" x14ac:dyDescent="0.25">
      <c r="A806" t="s">
        <v>31</v>
      </c>
      <c r="B806" t="s">
        <v>33</v>
      </c>
      <c r="G806" t="s">
        <v>53</v>
      </c>
      <c r="H806" t="s">
        <v>113</v>
      </c>
      <c r="I806" t="s">
        <v>123</v>
      </c>
      <c r="J806" s="2">
        <v>44440</v>
      </c>
      <c r="K806" s="2">
        <v>44577</v>
      </c>
      <c r="L806">
        <v>2162.5002396086452</v>
      </c>
    </row>
    <row r="807" spans="1:12" x14ac:dyDescent="0.25">
      <c r="A807" t="s">
        <v>31</v>
      </c>
      <c r="B807" t="s">
        <v>33</v>
      </c>
      <c r="G807" t="s">
        <v>53</v>
      </c>
      <c r="H807" t="s">
        <v>113</v>
      </c>
      <c r="I807" t="s">
        <v>123</v>
      </c>
      <c r="J807" s="2">
        <v>44439</v>
      </c>
      <c r="K807" s="2">
        <v>44576</v>
      </c>
      <c r="L807">
        <v>1874.9526449044749</v>
      </c>
    </row>
    <row r="808" spans="1:12" x14ac:dyDescent="0.25">
      <c r="A808" t="s">
        <v>31</v>
      </c>
      <c r="B808" t="s">
        <v>33</v>
      </c>
      <c r="G808" t="s">
        <v>53</v>
      </c>
      <c r="H808" t="s">
        <v>113</v>
      </c>
      <c r="I808" t="s">
        <v>123</v>
      </c>
      <c r="J808" s="2">
        <v>44438</v>
      </c>
      <c r="K808" s="2">
        <v>44575</v>
      </c>
      <c r="L808">
        <v>1440.0669994181169</v>
      </c>
    </row>
    <row r="809" spans="1:12" x14ac:dyDescent="0.25">
      <c r="A809" t="s">
        <v>31</v>
      </c>
      <c r="B809" t="s">
        <v>33</v>
      </c>
      <c r="G809" t="s">
        <v>53</v>
      </c>
      <c r="H809" t="s">
        <v>113</v>
      </c>
      <c r="I809" t="s">
        <v>123</v>
      </c>
      <c r="J809" s="2">
        <v>44437</v>
      </c>
      <c r="K809" s="2">
        <v>44574</v>
      </c>
      <c r="L809">
        <v>897.8392610670561</v>
      </c>
    </row>
    <row r="810" spans="1:12" x14ac:dyDescent="0.25">
      <c r="A810" t="s">
        <v>31</v>
      </c>
      <c r="B810" t="s">
        <v>33</v>
      </c>
      <c r="G810" t="s">
        <v>53</v>
      </c>
      <c r="H810" t="s">
        <v>113</v>
      </c>
      <c r="I810" t="s">
        <v>123</v>
      </c>
      <c r="J810" s="2">
        <v>44436</v>
      </c>
      <c r="K810" s="2">
        <v>44573</v>
      </c>
      <c r="L810">
        <v>669.69988160895161</v>
      </c>
    </row>
    <row r="811" spans="1:12" x14ac:dyDescent="0.25">
      <c r="A811" t="s">
        <v>31</v>
      </c>
      <c r="B811" t="s">
        <v>33</v>
      </c>
      <c r="G811" t="s">
        <v>53</v>
      </c>
      <c r="H811" t="s">
        <v>113</v>
      </c>
      <c r="I811" t="s">
        <v>123</v>
      </c>
      <c r="J811" s="2">
        <v>44435</v>
      </c>
      <c r="K811" s="2">
        <v>44572</v>
      </c>
      <c r="L811">
        <v>518.54242759150156</v>
      </c>
    </row>
    <row r="812" spans="1:12" x14ac:dyDescent="0.25">
      <c r="A812" t="s">
        <v>31</v>
      </c>
      <c r="B812" t="s">
        <v>33</v>
      </c>
      <c r="G812" t="s">
        <v>53</v>
      </c>
      <c r="H812" t="s">
        <v>113</v>
      </c>
      <c r="I812" t="s">
        <v>123</v>
      </c>
      <c r="J812" s="2">
        <v>44434</v>
      </c>
      <c r="K812" s="2">
        <v>44571</v>
      </c>
      <c r="L812">
        <v>358.33639214339922</v>
      </c>
    </row>
    <row r="813" spans="1:12" x14ac:dyDescent="0.25">
      <c r="A813" t="s">
        <v>31</v>
      </c>
      <c r="B813" t="s">
        <v>33</v>
      </c>
      <c r="G813" t="s">
        <v>53</v>
      </c>
      <c r="H813" t="s">
        <v>113</v>
      </c>
      <c r="I813" t="s">
        <v>123</v>
      </c>
      <c r="J813" s="2">
        <v>44433</v>
      </c>
      <c r="K813" s="2">
        <v>44570</v>
      </c>
      <c r="L813">
        <v>359.27133163127212</v>
      </c>
    </row>
    <row r="814" spans="1:12" x14ac:dyDescent="0.25">
      <c r="A814" t="s">
        <v>31</v>
      </c>
      <c r="B814" t="s">
        <v>33</v>
      </c>
      <c r="G814" t="s">
        <v>53</v>
      </c>
      <c r="H814" t="s">
        <v>113</v>
      </c>
      <c r="I814" t="s">
        <v>123</v>
      </c>
      <c r="J814" s="2">
        <v>44431</v>
      </c>
      <c r="K814" s="2">
        <v>44568</v>
      </c>
      <c r="L814">
        <v>393.41637256531902</v>
      </c>
    </row>
    <row r="815" spans="1:12" x14ac:dyDescent="0.25">
      <c r="A815" t="s">
        <v>31</v>
      </c>
      <c r="B815" t="s">
        <v>33</v>
      </c>
      <c r="G815" t="s">
        <v>53</v>
      </c>
      <c r="H815" t="s">
        <v>113</v>
      </c>
      <c r="I815" t="s">
        <v>123</v>
      </c>
      <c r="J815" s="2">
        <v>44430</v>
      </c>
      <c r="K815" s="2">
        <v>44567</v>
      </c>
      <c r="L815">
        <v>178.73637986872279</v>
      </c>
    </row>
    <row r="816" spans="1:12" x14ac:dyDescent="0.25">
      <c r="A816" t="s">
        <v>31</v>
      </c>
      <c r="B816" t="s">
        <v>33</v>
      </c>
      <c r="G816" t="s">
        <v>53</v>
      </c>
      <c r="H816" t="s">
        <v>113</v>
      </c>
      <c r="I816" t="s">
        <v>123</v>
      </c>
      <c r="J816" s="2">
        <v>44429</v>
      </c>
      <c r="K816" s="2">
        <v>44566</v>
      </c>
      <c r="L816">
        <v>46.457185809519927</v>
      </c>
    </row>
    <row r="817" spans="1:12" x14ac:dyDescent="0.25">
      <c r="A817" t="s">
        <v>31</v>
      </c>
      <c r="B817" t="s">
        <v>33</v>
      </c>
      <c r="G817" t="s">
        <v>53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53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 x14ac:dyDescent="0.25">
      <c r="A819" t="s">
        <v>31</v>
      </c>
      <c r="B819" t="s">
        <v>33</v>
      </c>
      <c r="G819" t="s">
        <v>53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 x14ac:dyDescent="0.25">
      <c r="A820" t="s">
        <v>31</v>
      </c>
      <c r="B820" t="s">
        <v>33</v>
      </c>
      <c r="G820" t="s">
        <v>53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 x14ac:dyDescent="0.25">
      <c r="A821" t="s">
        <v>31</v>
      </c>
      <c r="B821" t="s">
        <v>33</v>
      </c>
      <c r="G821" t="s">
        <v>53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 x14ac:dyDescent="0.25">
      <c r="A822" t="s">
        <v>31</v>
      </c>
      <c r="B822" t="s">
        <v>33</v>
      </c>
      <c r="G822" t="s">
        <v>53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 x14ac:dyDescent="0.25">
      <c r="A823" t="s">
        <v>31</v>
      </c>
      <c r="B823" t="s">
        <v>33</v>
      </c>
      <c r="G823" t="s">
        <v>53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 x14ac:dyDescent="0.25">
      <c r="A824" t="s">
        <v>31</v>
      </c>
      <c r="B824" t="s">
        <v>33</v>
      </c>
      <c r="G824" t="s">
        <v>53</v>
      </c>
      <c r="H824" t="s">
        <v>113</v>
      </c>
      <c r="I824" t="s">
        <v>123</v>
      </c>
      <c r="J824" s="2">
        <v>44447</v>
      </c>
      <c r="K824" s="2">
        <v>44584</v>
      </c>
      <c r="L824">
        <v>2521.567942426163</v>
      </c>
    </row>
    <row r="825" spans="1:12" x14ac:dyDescent="0.25">
      <c r="A825" t="s">
        <v>31</v>
      </c>
      <c r="B825" t="s">
        <v>33</v>
      </c>
      <c r="G825" t="s">
        <v>53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 x14ac:dyDescent="0.25">
      <c r="A826" t="s">
        <v>31</v>
      </c>
      <c r="B826" t="s">
        <v>33</v>
      </c>
      <c r="G826" t="s">
        <v>53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 x14ac:dyDescent="0.25">
      <c r="A827" t="s">
        <v>31</v>
      </c>
      <c r="B827" t="s">
        <v>33</v>
      </c>
      <c r="G827" t="s">
        <v>53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 x14ac:dyDescent="0.25">
      <c r="A828" t="s">
        <v>31</v>
      </c>
      <c r="B828" t="s">
        <v>33</v>
      </c>
      <c r="G828" t="s">
        <v>53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 x14ac:dyDescent="0.25">
      <c r="A829" t="s">
        <v>31</v>
      </c>
      <c r="B829" t="s">
        <v>33</v>
      </c>
      <c r="G829" t="s">
        <v>53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 x14ac:dyDescent="0.25">
      <c r="A830" t="s">
        <v>31</v>
      </c>
      <c r="B830" t="s">
        <v>33</v>
      </c>
      <c r="G830" t="s">
        <v>53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 x14ac:dyDescent="0.25">
      <c r="A831" t="s">
        <v>31</v>
      </c>
      <c r="B831" t="s">
        <v>33</v>
      </c>
      <c r="G831" t="s">
        <v>53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 x14ac:dyDescent="0.25">
      <c r="A832" t="s">
        <v>31</v>
      </c>
      <c r="B832" t="s">
        <v>33</v>
      </c>
      <c r="G832" t="s">
        <v>53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 x14ac:dyDescent="0.25">
      <c r="A833" t="s">
        <v>31</v>
      </c>
      <c r="B833" t="s">
        <v>33</v>
      </c>
      <c r="G833" t="s">
        <v>53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 x14ac:dyDescent="0.25">
      <c r="A834" t="s">
        <v>31</v>
      </c>
      <c r="B834" t="s">
        <v>33</v>
      </c>
      <c r="G834" t="s">
        <v>53</v>
      </c>
      <c r="H834" t="s">
        <v>113</v>
      </c>
      <c r="I834" t="s">
        <v>123</v>
      </c>
      <c r="J834" s="2">
        <v>44514</v>
      </c>
      <c r="K834" s="2">
        <v>44651</v>
      </c>
      <c r="L834">
        <v>1926.562448886285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25.263054697981659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13.864658381532189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25.263054697981659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13.864658381532189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25.263054697981659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13.864658381532189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-25.263054697981659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-13.864658381532189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-13.864658381532189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-25.263054697981659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 x14ac:dyDescent="0.25">
      <c r="A972" t="s">
        <v>31</v>
      </c>
      <c r="B972" t="s">
        <v>33</v>
      </c>
      <c r="G972" t="s">
        <v>54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2.6432252318178731</v>
      </c>
    </row>
    <row r="973" spans="1:12" x14ac:dyDescent="0.25">
      <c r="A973" t="s">
        <v>31</v>
      </c>
      <c r="B973" t="s">
        <v>33</v>
      </c>
      <c r="G973" t="s">
        <v>54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6.8562045354388523</v>
      </c>
    </row>
    <row r="974" spans="1:12" x14ac:dyDescent="0.25">
      <c r="A974" t="s">
        <v>31</v>
      </c>
      <c r="B974" t="s">
        <v>33</v>
      </c>
      <c r="G974" t="s">
        <v>54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11.593553766310951</v>
      </c>
    </row>
    <row r="975" spans="1:12" x14ac:dyDescent="0.25">
      <c r="A975" t="s">
        <v>31</v>
      </c>
      <c r="B975" t="s">
        <v>33</v>
      </c>
      <c r="G975" t="s">
        <v>54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 x14ac:dyDescent="0.25">
      <c r="A976" t="s">
        <v>31</v>
      </c>
      <c r="B976" t="s">
        <v>33</v>
      </c>
      <c r="G976" t="s">
        <v>54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9.9727888091589776</v>
      </c>
    </row>
    <row r="977" spans="1:12" x14ac:dyDescent="0.25">
      <c r="A977" t="s">
        <v>31</v>
      </c>
      <c r="B977" t="s">
        <v>33</v>
      </c>
      <c r="G977" t="s">
        <v>54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3.5624962322399529</v>
      </c>
    </row>
    <row r="978" spans="1:12" x14ac:dyDescent="0.25">
      <c r="A978" t="s">
        <v>31</v>
      </c>
      <c r="B978" t="s">
        <v>33</v>
      </c>
      <c r="G978" t="s">
        <v>54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0.21716318562494721</v>
      </c>
    </row>
    <row r="979" spans="1:12" x14ac:dyDescent="0.25">
      <c r="A979" t="s">
        <v>31</v>
      </c>
      <c r="B979" t="s">
        <v>33</v>
      </c>
      <c r="G979" t="s">
        <v>54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 x14ac:dyDescent="0.25">
      <c r="A980" t="s">
        <v>31</v>
      </c>
      <c r="B980" t="s">
        <v>33</v>
      </c>
      <c r="G980" t="s">
        <v>54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0.25424724529456899</v>
      </c>
    </row>
    <row r="981" spans="1:12" x14ac:dyDescent="0.25">
      <c r="A981" t="s">
        <v>31</v>
      </c>
      <c r="B981" t="s">
        <v>33</v>
      </c>
      <c r="G981" t="s">
        <v>54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14.339450276808069</v>
      </c>
    </row>
    <row r="982" spans="1:12" x14ac:dyDescent="0.25">
      <c r="A982" t="s">
        <v>31</v>
      </c>
      <c r="B982" t="s">
        <v>33</v>
      </c>
      <c r="G982" t="s">
        <v>54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 x14ac:dyDescent="0.25">
      <c r="A983" t="s">
        <v>31</v>
      </c>
      <c r="B983" t="s">
        <v>33</v>
      </c>
      <c r="G983" t="s">
        <v>54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 x14ac:dyDescent="0.25">
      <c r="A984" t="s">
        <v>31</v>
      </c>
      <c r="B984" t="s">
        <v>33</v>
      </c>
      <c r="G984" t="s">
        <v>54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 x14ac:dyDescent="0.25">
      <c r="A985" t="s">
        <v>31</v>
      </c>
      <c r="B985" t="s">
        <v>33</v>
      </c>
      <c r="G985" t="s">
        <v>54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0.46577397406370141</v>
      </c>
    </row>
    <row r="986" spans="1:12" x14ac:dyDescent="0.25">
      <c r="A986" t="s">
        <v>31</v>
      </c>
      <c r="B986" t="s">
        <v>33</v>
      </c>
      <c r="G986" t="s">
        <v>54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2.8239400147356122</v>
      </c>
    </row>
    <row r="987" spans="1:12" x14ac:dyDescent="0.25">
      <c r="A987" t="s">
        <v>31</v>
      </c>
      <c r="B987" t="s">
        <v>33</v>
      </c>
      <c r="G987" t="s">
        <v>54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0.39685646220651483</v>
      </c>
    </row>
    <row r="988" spans="1:12" x14ac:dyDescent="0.25">
      <c r="A988" t="s">
        <v>31</v>
      </c>
      <c r="B988" t="s">
        <v>33</v>
      </c>
      <c r="G988" t="s">
        <v>54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3.7515234640784541</v>
      </c>
    </row>
    <row r="989" spans="1:12" x14ac:dyDescent="0.25">
      <c r="A989" t="s">
        <v>31</v>
      </c>
      <c r="B989" t="s">
        <v>33</v>
      </c>
      <c r="G989" t="s">
        <v>54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4.8987363283531096</v>
      </c>
    </row>
    <row r="990" spans="1:12" x14ac:dyDescent="0.25">
      <c r="A990" t="s">
        <v>31</v>
      </c>
      <c r="B990" t="s">
        <v>33</v>
      </c>
      <c r="G990" t="s">
        <v>54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3.1636083513153248</v>
      </c>
    </row>
    <row r="991" spans="1:12" x14ac:dyDescent="0.25">
      <c r="A991" t="s">
        <v>31</v>
      </c>
      <c r="B991" t="s">
        <v>33</v>
      </c>
      <c r="G991" t="s">
        <v>54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0.35790500871968889</v>
      </c>
    </row>
    <row r="992" spans="1:12" x14ac:dyDescent="0.25">
      <c r="A992" t="s">
        <v>31</v>
      </c>
      <c r="B992" t="s">
        <v>33</v>
      </c>
      <c r="G992" t="s">
        <v>54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0.23369333289490879</v>
      </c>
    </row>
    <row r="993" spans="1:12" x14ac:dyDescent="0.25">
      <c r="A993" t="s">
        <v>31</v>
      </c>
      <c r="B993" t="s">
        <v>33</v>
      </c>
      <c r="G993" t="s">
        <v>54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2.2947570559436339</v>
      </c>
    </row>
    <row r="994" spans="1:12" x14ac:dyDescent="0.25">
      <c r="A994" t="s">
        <v>31</v>
      </c>
      <c r="B994" t="s">
        <v>33</v>
      </c>
      <c r="G994" t="s">
        <v>54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4.4458275977858213</v>
      </c>
    </row>
    <row r="995" spans="1:12" x14ac:dyDescent="0.25">
      <c r="A995" t="s">
        <v>31</v>
      </c>
      <c r="B995" t="s">
        <v>33</v>
      </c>
      <c r="G995" t="s">
        <v>54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5.1805386252722734</v>
      </c>
    </row>
    <row r="996" spans="1:12" x14ac:dyDescent="0.25">
      <c r="A996" t="s">
        <v>31</v>
      </c>
      <c r="B996" t="s">
        <v>33</v>
      </c>
      <c r="G996" t="s">
        <v>54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2.9773048021924748</v>
      </c>
    </row>
    <row r="997" spans="1:12" x14ac:dyDescent="0.25">
      <c r="A997" t="s">
        <v>31</v>
      </c>
      <c r="B997" t="s">
        <v>33</v>
      </c>
      <c r="G997" t="s">
        <v>54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 x14ac:dyDescent="0.25">
      <c r="A998" t="s">
        <v>31</v>
      </c>
      <c r="B998" t="s">
        <v>33</v>
      </c>
      <c r="G998" t="s">
        <v>54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10.510047106120631</v>
      </c>
    </row>
    <row r="999" spans="1:12" x14ac:dyDescent="0.25">
      <c r="A999" t="s">
        <v>31</v>
      </c>
      <c r="B999" t="s">
        <v>33</v>
      </c>
      <c r="G999" t="s">
        <v>54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 x14ac:dyDescent="0.25">
      <c r="A1000" t="s">
        <v>31</v>
      </c>
      <c r="B1000" t="s">
        <v>33</v>
      </c>
      <c r="G1000" t="s">
        <v>54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10.752167225178949</v>
      </c>
    </row>
    <row r="1001" spans="1:12" x14ac:dyDescent="0.25">
      <c r="A1001" t="s">
        <v>31</v>
      </c>
      <c r="B1001" t="s">
        <v>33</v>
      </c>
      <c r="G1001" t="s">
        <v>54</v>
      </c>
      <c r="H1001" t="s">
        <v>113</v>
      </c>
      <c r="I1001" t="s">
        <v>123</v>
      </c>
      <c r="J1001" s="2">
        <v>44464</v>
      </c>
      <c r="K1001" s="2">
        <v>44601</v>
      </c>
      <c r="L1001">
        <v>3.7212469989895192E-2</v>
      </c>
    </row>
    <row r="1002" spans="1:12" x14ac:dyDescent="0.25">
      <c r="A1002" t="s">
        <v>31</v>
      </c>
      <c r="B1002" t="s">
        <v>33</v>
      </c>
      <c r="G1002" t="s">
        <v>54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 x14ac:dyDescent="0.25">
      <c r="A1003" t="s">
        <v>31</v>
      </c>
      <c r="B1003" t="s">
        <v>33</v>
      </c>
      <c r="G1003" t="s">
        <v>54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14.437169237480511</v>
      </c>
    </row>
    <row r="1004" spans="1:12" x14ac:dyDescent="0.25">
      <c r="A1004" t="s">
        <v>31</v>
      </c>
      <c r="B1004" t="s">
        <v>33</v>
      </c>
      <c r="G1004" t="s">
        <v>54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13.801115347482421</v>
      </c>
    </row>
    <row r="1005" spans="1:12" x14ac:dyDescent="0.25">
      <c r="A1005" t="s">
        <v>31</v>
      </c>
      <c r="B1005" t="s">
        <v>33</v>
      </c>
      <c r="G1005" t="s">
        <v>54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1.6922236552360539</v>
      </c>
    </row>
    <row r="1006" spans="1:12" x14ac:dyDescent="0.25">
      <c r="A1006" t="s">
        <v>31</v>
      </c>
      <c r="B1006" t="s">
        <v>33</v>
      </c>
      <c r="G1006" t="s">
        <v>54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14.437159383180679</v>
      </c>
    </row>
    <row r="1007" spans="1:12" x14ac:dyDescent="0.25">
      <c r="A1007" t="s">
        <v>31</v>
      </c>
      <c r="B1007" t="s">
        <v>33</v>
      </c>
      <c r="G1007" t="s">
        <v>54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14.436385455636341</v>
      </c>
    </row>
    <row r="1008" spans="1:12" x14ac:dyDescent="0.25">
      <c r="A1008" t="s">
        <v>31</v>
      </c>
      <c r="B1008" t="s">
        <v>33</v>
      </c>
      <c r="G1008" t="s">
        <v>54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14.421395590974001</v>
      </c>
    </row>
    <row r="1009" spans="1:12" x14ac:dyDescent="0.25">
      <c r="A1009" t="s">
        <v>31</v>
      </c>
      <c r="B1009" t="s">
        <v>33</v>
      </c>
      <c r="G1009" t="s">
        <v>54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 x14ac:dyDescent="0.25">
      <c r="A1010" t="s">
        <v>31</v>
      </c>
      <c r="B1010" t="s">
        <v>33</v>
      </c>
      <c r="G1010" t="s">
        <v>54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 x14ac:dyDescent="0.25">
      <c r="A1011" t="s">
        <v>31</v>
      </c>
      <c r="B1011" t="s">
        <v>33</v>
      </c>
      <c r="G1011" t="s">
        <v>54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14.388796384202371</v>
      </c>
    </row>
    <row r="1012" spans="1:12" x14ac:dyDescent="0.25">
      <c r="A1012" t="s">
        <v>31</v>
      </c>
      <c r="B1012" t="s">
        <v>33</v>
      </c>
      <c r="G1012" t="s">
        <v>54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 x14ac:dyDescent="0.25">
      <c r="A1013" t="s">
        <v>31</v>
      </c>
      <c r="B1013" t="s">
        <v>33</v>
      </c>
      <c r="G1013" t="s">
        <v>54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14.389753431407669</v>
      </c>
    </row>
    <row r="1014" spans="1:12" x14ac:dyDescent="0.25">
      <c r="A1014" t="s">
        <v>31</v>
      </c>
      <c r="B1014" t="s">
        <v>33</v>
      </c>
      <c r="G1014" t="s">
        <v>54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14.428982499037719</v>
      </c>
    </row>
    <row r="1015" spans="1:12" x14ac:dyDescent="0.25">
      <c r="A1015" t="s">
        <v>31</v>
      </c>
      <c r="B1015" t="s">
        <v>33</v>
      </c>
      <c r="G1015" t="s">
        <v>54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 x14ac:dyDescent="0.25">
      <c r="A1016" t="s">
        <v>31</v>
      </c>
      <c r="B1016" t="s">
        <v>33</v>
      </c>
      <c r="G1016" t="s">
        <v>54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14.436302750305909</v>
      </c>
    </row>
    <row r="1017" spans="1:12" x14ac:dyDescent="0.25">
      <c r="A1017" t="s">
        <v>31</v>
      </c>
      <c r="B1017" t="s">
        <v>33</v>
      </c>
      <c r="G1017" t="s">
        <v>54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14.426258901810881</v>
      </c>
    </row>
    <row r="1018" spans="1:12" x14ac:dyDescent="0.25">
      <c r="A1018" t="s">
        <v>31</v>
      </c>
      <c r="B1018" t="s">
        <v>33</v>
      </c>
      <c r="G1018" t="s">
        <v>54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14.232762143080389</v>
      </c>
    </row>
    <row r="1019" spans="1:12" x14ac:dyDescent="0.25">
      <c r="A1019" t="s">
        <v>31</v>
      </c>
      <c r="B1019" t="s">
        <v>33</v>
      </c>
      <c r="G1019" t="s">
        <v>54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 x14ac:dyDescent="0.25">
      <c r="A1020" t="s">
        <v>31</v>
      </c>
      <c r="B1020" t="s">
        <v>33</v>
      </c>
      <c r="G1020" t="s">
        <v>54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14.233939480619769</v>
      </c>
    </row>
    <row r="1021" spans="1:12" x14ac:dyDescent="0.25">
      <c r="A1021" t="s">
        <v>31</v>
      </c>
      <c r="B1021" t="s">
        <v>33</v>
      </c>
      <c r="G1021" t="s">
        <v>54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 x14ac:dyDescent="0.25">
      <c r="A1022" t="s">
        <v>31</v>
      </c>
      <c r="B1022" t="s">
        <v>33</v>
      </c>
      <c r="G1022" t="s">
        <v>54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14.113710010190101</v>
      </c>
    </row>
    <row r="1023" spans="1:12" x14ac:dyDescent="0.25">
      <c r="A1023" t="s">
        <v>31</v>
      </c>
      <c r="B1023" t="s">
        <v>33</v>
      </c>
      <c r="G1023" t="s">
        <v>54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 x14ac:dyDescent="0.25">
      <c r="A1024" t="s">
        <v>31</v>
      </c>
      <c r="B1024" t="s">
        <v>33</v>
      </c>
      <c r="G1024" t="s">
        <v>54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 x14ac:dyDescent="0.25">
      <c r="A1025" t="s">
        <v>31</v>
      </c>
      <c r="B1025" t="s">
        <v>33</v>
      </c>
      <c r="G1025" t="s">
        <v>54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14.195625043379779</v>
      </c>
    </row>
    <row r="1026" spans="1:12" x14ac:dyDescent="0.25">
      <c r="A1026" t="s">
        <v>31</v>
      </c>
      <c r="B1026" t="s">
        <v>33</v>
      </c>
      <c r="G1026" t="s">
        <v>54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 x14ac:dyDescent="0.25">
      <c r="A1027" t="s">
        <v>31</v>
      </c>
      <c r="B1027" t="s">
        <v>33</v>
      </c>
      <c r="G1027" t="s">
        <v>54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8.1717622729385546</v>
      </c>
    </row>
    <row r="1028" spans="1:12" x14ac:dyDescent="0.25">
      <c r="A1028" t="s">
        <v>31</v>
      </c>
      <c r="B1028" t="s">
        <v>33</v>
      </c>
      <c r="G1028" t="s">
        <v>54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14.009652190659949</v>
      </c>
    </row>
    <row r="1029" spans="1:12" x14ac:dyDescent="0.25">
      <c r="A1029" t="s">
        <v>31</v>
      </c>
      <c r="B1029" t="s">
        <v>33</v>
      </c>
      <c r="G1029" t="s">
        <v>54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4.2266250101735521</v>
      </c>
    </row>
    <row r="1030" spans="1:12" x14ac:dyDescent="0.25">
      <c r="A1030" t="s">
        <v>31</v>
      </c>
      <c r="B1030" t="s">
        <v>33</v>
      </c>
      <c r="G1030" t="s">
        <v>54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 x14ac:dyDescent="0.25">
      <c r="A1031" t="s">
        <v>31</v>
      </c>
      <c r="B1031" t="s">
        <v>33</v>
      </c>
      <c r="G1031" t="s">
        <v>54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 x14ac:dyDescent="0.25">
      <c r="A1032" t="s">
        <v>31</v>
      </c>
      <c r="B1032" t="s">
        <v>33</v>
      </c>
      <c r="G1032" t="s">
        <v>54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 x14ac:dyDescent="0.25">
      <c r="A1033" t="s">
        <v>31</v>
      </c>
      <c r="B1033" t="s">
        <v>33</v>
      </c>
      <c r="G1033" t="s">
        <v>54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10.911480571369189</v>
      </c>
    </row>
    <row r="1034" spans="1:12" x14ac:dyDescent="0.25">
      <c r="A1034" t="s">
        <v>31</v>
      </c>
      <c r="B1034" t="s">
        <v>33</v>
      </c>
      <c r="G1034" t="s">
        <v>54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14.076054489364781</v>
      </c>
    </row>
    <row r="1035" spans="1:12" x14ac:dyDescent="0.25">
      <c r="A1035" t="s">
        <v>31</v>
      </c>
      <c r="B1035" t="s">
        <v>33</v>
      </c>
      <c r="G1035" t="s">
        <v>54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14.373068017237671</v>
      </c>
    </row>
    <row r="1036" spans="1:12" x14ac:dyDescent="0.25">
      <c r="A1036" t="s">
        <v>31</v>
      </c>
      <c r="B1036" t="s">
        <v>33</v>
      </c>
      <c r="G1036" t="s">
        <v>54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 x14ac:dyDescent="0.25">
      <c r="A1037" t="s">
        <v>31</v>
      </c>
      <c r="B1037" t="s">
        <v>33</v>
      </c>
      <c r="G1037" t="s">
        <v>54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2.3967007626800272</v>
      </c>
    </row>
    <row r="1038" spans="1:12" x14ac:dyDescent="0.25">
      <c r="A1038" t="s">
        <v>31</v>
      </c>
      <c r="B1038" t="s">
        <v>33</v>
      </c>
      <c r="G1038" t="s">
        <v>54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 x14ac:dyDescent="0.25">
      <c r="A1039" t="s">
        <v>31</v>
      </c>
      <c r="B1039" t="s">
        <v>33</v>
      </c>
      <c r="G1039" t="s">
        <v>54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 x14ac:dyDescent="0.25">
      <c r="A1040" t="s">
        <v>31</v>
      </c>
      <c r="B1040" t="s">
        <v>33</v>
      </c>
      <c r="G1040" t="s">
        <v>54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 x14ac:dyDescent="0.25">
      <c r="A1041" t="s">
        <v>31</v>
      </c>
      <c r="B1041" t="s">
        <v>33</v>
      </c>
      <c r="G1041" t="s">
        <v>54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 x14ac:dyDescent="0.25">
      <c r="A1042" t="s">
        <v>31</v>
      </c>
      <c r="B1042" t="s">
        <v>33</v>
      </c>
      <c r="G1042" t="s">
        <v>54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 x14ac:dyDescent="0.25">
      <c r="A1043" t="s">
        <v>31</v>
      </c>
      <c r="B1043" t="s">
        <v>33</v>
      </c>
      <c r="G1043" t="s">
        <v>54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 x14ac:dyDescent="0.25">
      <c r="A1044" t="s">
        <v>31</v>
      </c>
      <c r="B1044" t="s">
        <v>33</v>
      </c>
      <c r="G1044" t="s">
        <v>54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 x14ac:dyDescent="0.25">
      <c r="A1045" t="s">
        <v>31</v>
      </c>
      <c r="B1045" t="s">
        <v>33</v>
      </c>
      <c r="G1045" t="s">
        <v>54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 x14ac:dyDescent="0.25">
      <c r="A1046" t="s">
        <v>31</v>
      </c>
      <c r="B1046" t="s">
        <v>33</v>
      </c>
      <c r="G1046" t="s">
        <v>54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 x14ac:dyDescent="0.25">
      <c r="A1047" t="s">
        <v>31</v>
      </c>
      <c r="B1047" t="s">
        <v>33</v>
      </c>
      <c r="G1047" t="s">
        <v>54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 x14ac:dyDescent="0.25">
      <c r="A1048" t="s">
        <v>31</v>
      </c>
      <c r="B1048" t="s">
        <v>33</v>
      </c>
      <c r="G1048" t="s">
        <v>54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 x14ac:dyDescent="0.25">
      <c r="A1049" t="s">
        <v>31</v>
      </c>
      <c r="B1049" t="s">
        <v>33</v>
      </c>
      <c r="G1049" t="s">
        <v>54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 x14ac:dyDescent="0.25">
      <c r="A1050" t="s">
        <v>31</v>
      </c>
      <c r="B1050" t="s">
        <v>33</v>
      </c>
      <c r="G1050" t="s">
        <v>54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 x14ac:dyDescent="0.25">
      <c r="A1051" t="s">
        <v>31</v>
      </c>
      <c r="B1051" t="s">
        <v>33</v>
      </c>
      <c r="G1051" t="s">
        <v>54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 x14ac:dyDescent="0.25">
      <c r="A1052" t="s">
        <v>31</v>
      </c>
      <c r="B1052" t="s">
        <v>33</v>
      </c>
      <c r="G1052" t="s">
        <v>54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 x14ac:dyDescent="0.25">
      <c r="A1053" t="s">
        <v>31</v>
      </c>
      <c r="B1053" t="s">
        <v>33</v>
      </c>
      <c r="G1053" t="s">
        <v>54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 x14ac:dyDescent="0.25">
      <c r="A1054" t="s">
        <v>31</v>
      </c>
      <c r="B1054" t="s">
        <v>33</v>
      </c>
      <c r="G1054" t="s">
        <v>54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 x14ac:dyDescent="0.25">
      <c r="A1055" t="s">
        <v>31</v>
      </c>
      <c r="B1055" t="s">
        <v>33</v>
      </c>
      <c r="G1055" t="s">
        <v>54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 x14ac:dyDescent="0.25">
      <c r="A1056" t="s">
        <v>31</v>
      </c>
      <c r="B1056" t="s">
        <v>33</v>
      </c>
      <c r="G1056" t="s">
        <v>54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 x14ac:dyDescent="0.25">
      <c r="A1057" t="s">
        <v>31</v>
      </c>
      <c r="B1057" t="s">
        <v>33</v>
      </c>
      <c r="G1057" t="s">
        <v>54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 x14ac:dyDescent="0.25">
      <c r="A1058" t="s">
        <v>31</v>
      </c>
      <c r="B1058" t="s">
        <v>33</v>
      </c>
      <c r="G1058" t="s">
        <v>54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 x14ac:dyDescent="0.25">
      <c r="A1059" t="s">
        <v>31</v>
      </c>
      <c r="B1059" t="s">
        <v>33</v>
      </c>
      <c r="G1059" t="s">
        <v>54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 x14ac:dyDescent="0.25">
      <c r="A1060" t="s">
        <v>31</v>
      </c>
      <c r="B1060" t="s">
        <v>33</v>
      </c>
      <c r="G1060" t="s">
        <v>54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 x14ac:dyDescent="0.25">
      <c r="A1061" t="s">
        <v>31</v>
      </c>
      <c r="B1061" t="s">
        <v>33</v>
      </c>
      <c r="G1061" t="s">
        <v>54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 x14ac:dyDescent="0.25">
      <c r="A1062" t="s">
        <v>31</v>
      </c>
      <c r="B1062" t="s">
        <v>33</v>
      </c>
      <c r="G1062" t="s">
        <v>54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 x14ac:dyDescent="0.25">
      <c r="A1063" t="s">
        <v>31</v>
      </c>
      <c r="B1063" t="s">
        <v>33</v>
      </c>
      <c r="G1063" t="s">
        <v>54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 x14ac:dyDescent="0.25">
      <c r="A1064" t="s">
        <v>31</v>
      </c>
      <c r="B1064" t="s">
        <v>33</v>
      </c>
      <c r="G1064" t="s">
        <v>54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54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 x14ac:dyDescent="0.25">
      <c r="A1066" t="s">
        <v>31</v>
      </c>
      <c r="B1066" t="s">
        <v>33</v>
      </c>
      <c r="G1066" t="s">
        <v>54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54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 x14ac:dyDescent="0.25">
      <c r="A1068" t="s">
        <v>31</v>
      </c>
      <c r="B1068" t="s">
        <v>33</v>
      </c>
      <c r="G1068" t="s">
        <v>54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 x14ac:dyDescent="0.25">
      <c r="A1069" t="s">
        <v>31</v>
      </c>
      <c r="B1069" t="s">
        <v>33</v>
      </c>
      <c r="G1069" t="s">
        <v>54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14.437160335807731</v>
      </c>
    </row>
    <row r="1070" spans="1:12" x14ac:dyDescent="0.25">
      <c r="A1070" t="s">
        <v>31</v>
      </c>
      <c r="B1070" t="s">
        <v>33</v>
      </c>
      <c r="G1070" t="s">
        <v>54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 x14ac:dyDescent="0.25">
      <c r="A1071" t="s">
        <v>31</v>
      </c>
      <c r="B1071" t="s">
        <v>33</v>
      </c>
      <c r="G1071" t="s">
        <v>54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 x14ac:dyDescent="0.25">
      <c r="A1072" t="s">
        <v>31</v>
      </c>
      <c r="B1072" t="s">
        <v>33</v>
      </c>
      <c r="G1072" t="s">
        <v>54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 x14ac:dyDescent="0.25">
      <c r="A1073" t="s">
        <v>31</v>
      </c>
      <c r="B1073" t="s">
        <v>33</v>
      </c>
      <c r="G1073" t="s">
        <v>54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 x14ac:dyDescent="0.25">
      <c r="A1074" t="s">
        <v>31</v>
      </c>
      <c r="B1074" t="s">
        <v>33</v>
      </c>
      <c r="G1074" t="s">
        <v>54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 x14ac:dyDescent="0.25">
      <c r="A1075" t="s">
        <v>31</v>
      </c>
      <c r="B1075" t="s">
        <v>33</v>
      </c>
      <c r="G1075" t="s">
        <v>54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3.5608097103333929</v>
      </c>
    </row>
    <row r="1076" spans="1:12" x14ac:dyDescent="0.25">
      <c r="A1076" t="s">
        <v>31</v>
      </c>
      <c r="B1076" t="s">
        <v>33</v>
      </c>
      <c r="G1076" t="s">
        <v>54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 x14ac:dyDescent="0.25">
      <c r="A1077" t="s">
        <v>31</v>
      </c>
      <c r="B1077" t="s">
        <v>33</v>
      </c>
      <c r="G1077" t="s">
        <v>54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0.58340208930336457</v>
      </c>
    </row>
    <row r="1078" spans="1:12" x14ac:dyDescent="0.25">
      <c r="A1078" t="s">
        <v>31</v>
      </c>
      <c r="B1078" t="s">
        <v>33</v>
      </c>
      <c r="G1078" t="s">
        <v>54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0.17016941547399581</v>
      </c>
    </row>
    <row r="1079" spans="1:12" x14ac:dyDescent="0.25">
      <c r="A1079" t="s">
        <v>31</v>
      </c>
      <c r="B1079" t="s">
        <v>33</v>
      </c>
      <c r="G1079" t="s">
        <v>54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0.72416042850546258</v>
      </c>
    </row>
    <row r="1080" spans="1:12" x14ac:dyDescent="0.25">
      <c r="A1080" t="s">
        <v>31</v>
      </c>
      <c r="B1080" t="s">
        <v>33</v>
      </c>
      <c r="G1080" t="s">
        <v>54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0.36446674608583812</v>
      </c>
    </row>
    <row r="1081" spans="1:12" x14ac:dyDescent="0.25">
      <c r="A1081" t="s">
        <v>31</v>
      </c>
      <c r="B1081" t="s">
        <v>33</v>
      </c>
      <c r="G1081" t="s">
        <v>54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0.25424724529456899</v>
      </c>
    </row>
    <row r="1082" spans="1:12" x14ac:dyDescent="0.25">
      <c r="A1082" t="s">
        <v>31</v>
      </c>
      <c r="B1082" t="s">
        <v>33</v>
      </c>
      <c r="G1082" t="s">
        <v>54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 x14ac:dyDescent="0.25">
      <c r="A1083" t="s">
        <v>31</v>
      </c>
      <c r="B1083" t="s">
        <v>33</v>
      </c>
      <c r="G1083" t="s">
        <v>54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 x14ac:dyDescent="0.25">
      <c r="A1084" t="s">
        <v>31</v>
      </c>
      <c r="B1084" t="s">
        <v>33</v>
      </c>
      <c r="G1084" t="s">
        <v>54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 x14ac:dyDescent="0.25">
      <c r="A1085" t="s">
        <v>31</v>
      </c>
      <c r="B1085" t="s">
        <v>33</v>
      </c>
      <c r="G1085" t="s">
        <v>54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 x14ac:dyDescent="0.25">
      <c r="A1086" t="s">
        <v>31</v>
      </c>
      <c r="B1086" t="s">
        <v>33</v>
      </c>
      <c r="G1086" t="s">
        <v>54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 x14ac:dyDescent="0.25">
      <c r="A1087" t="s">
        <v>31</v>
      </c>
      <c r="B1087" t="s">
        <v>33</v>
      </c>
      <c r="G1087" t="s">
        <v>54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 x14ac:dyDescent="0.25">
      <c r="A1088" t="s">
        <v>31</v>
      </c>
      <c r="B1088" t="s">
        <v>33</v>
      </c>
      <c r="G1088" t="s">
        <v>54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 x14ac:dyDescent="0.25">
      <c r="A1089" t="s">
        <v>31</v>
      </c>
      <c r="B1089" t="s">
        <v>33</v>
      </c>
      <c r="G1089" t="s">
        <v>54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 x14ac:dyDescent="0.25">
      <c r="A1090" t="s">
        <v>31</v>
      </c>
      <c r="B1090" t="s">
        <v>33</v>
      </c>
      <c r="G1090" t="s">
        <v>54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 x14ac:dyDescent="0.25">
      <c r="A1091" t="s">
        <v>31</v>
      </c>
      <c r="B1091" t="s">
        <v>33</v>
      </c>
      <c r="G1091" t="s">
        <v>54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 x14ac:dyDescent="0.25">
      <c r="A1092" t="s">
        <v>31</v>
      </c>
      <c r="B1092" t="s">
        <v>33</v>
      </c>
      <c r="G1092" t="s">
        <v>54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54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54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54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54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54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12.083477682719449</v>
      </c>
    </row>
    <row r="1098" spans="1:12" x14ac:dyDescent="0.25">
      <c r="A1098" t="s">
        <v>31</v>
      </c>
      <c r="B1098" t="s">
        <v>33</v>
      </c>
      <c r="G1098" t="s">
        <v>54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 x14ac:dyDescent="0.25">
      <c r="A1099" t="s">
        <v>31</v>
      </c>
      <c r="B1099" t="s">
        <v>33</v>
      </c>
      <c r="G1099" t="s">
        <v>54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 x14ac:dyDescent="0.25">
      <c r="A1100" t="s">
        <v>31</v>
      </c>
      <c r="B1100" t="s">
        <v>33</v>
      </c>
      <c r="G1100" t="s">
        <v>54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54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54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54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54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54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 x14ac:dyDescent="0.25">
      <c r="A1106" t="s">
        <v>31</v>
      </c>
      <c r="B1106" t="s">
        <v>33</v>
      </c>
      <c r="G1106" t="s">
        <v>54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 x14ac:dyDescent="0.25">
      <c r="A1107" t="s">
        <v>31</v>
      </c>
      <c r="B1107" t="s">
        <v>33</v>
      </c>
      <c r="G1107" t="s">
        <v>54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6.7071489878952582</v>
      </c>
    </row>
    <row r="1108" spans="1:12" x14ac:dyDescent="0.25">
      <c r="A1108" t="s">
        <v>31</v>
      </c>
      <c r="B1108" t="s">
        <v>33</v>
      </c>
      <c r="G1108" t="s">
        <v>54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105.9871803122865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134.30976684532149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157.98223392663451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175.7382610067875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167.432352002691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164.33574248836089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169.7369246961141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208.0397641183057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251.39993545135971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285.26697325465688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282.18746206283629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283.0369479678709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288.5007229795724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313.65409060374191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326.31152729245531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788.02259616041488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297.76876720639689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336.15240958421299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332.37567576998879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321.80037370329723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302.89548035837493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296.14885673963641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276.00211186132623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87.027464141546034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253.1572641264188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313.07757491484671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342.69334695094591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328.17495160960442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309.43471033057813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286.38079581969049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274.83373856360078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279.05496574703642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328.97163090174161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86.282365560882909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82.222515390363469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-552.57574709318635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-557.96360564161796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-560.49528991474529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-565.92603838093885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-556.62089794378619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-535.50801873146474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-517.80901861547045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-474.13517139786512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-441.30555903078829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-420.97836592081501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-451.59681894437512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-389.63441221667142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-286.67812293098137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-157.47707656233541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87.126791279330178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-85.201830358888174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-41.874823670296912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-37.657465510387397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-5.9081936683447793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43.018954101370468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75.909131233254129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96.478003643254965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90.984983720712648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78.677168633444126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51.326670124333653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32.062534953048498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31.529070134296489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30.093140743318941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42.581475652371751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50.566443100375523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-48.830072975517169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319.46499596597272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310.1381984385651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-509.54232504735069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438.56127678813391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483.72204366914292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557.56345280516462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614.67732059572381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645.34916384434075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643.89303970980109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636.15400081005373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617.92940643045358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608.09660145769544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703.19372741545703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778.96611808815737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810.07198616352252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802.00080817316768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793.14535665027881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392.19848369571707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780.87973824637368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773.22600458120996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797.4434989969983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806.97500936957806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801.91722082991976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782.54405446475141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771.8073826868183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774.96643491893371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780.21559733601509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785.45981870624473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780.67983794461861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782.56752567898627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781.49431329419326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784.0752323591762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790.51801521360255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770.41396888143765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367.45304175776693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383.47720969127931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379.28498419949642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305.32583327352592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289.80769109886643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264.07843173432423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258.2558183070272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283.95998810096239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337.12337733515108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382.51502881939308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411.85645776281399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428.76128388799287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444.76451869919288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457.43565753787539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480.20982775786831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492.72617677735121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510.66690425606481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504.13727183716622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501.18772308318529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467.77802328405079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364.85456573101152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359.73354063692528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371.73099081679112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391.57055947523588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416.15017014862963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421.99457420577568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781.73981978347808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438.48361068207129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451.75217969944168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471.27450689762009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537.65183331707203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560.35613677307094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526.46223449051604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482.82674367439279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428.34028178871682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303.44637522862979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-473.61473903344017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-14.386512702898701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-12.345966499888529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-15.201114308793169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-14.386512702898701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-10.297010889930149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-10.297010889930149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-15.201114308793169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-10.297010889930149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-9.4752141682602122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-12.743432633816949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-15.201114308793169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-16.897364306038892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-15.991544610392291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-12.790769561473191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-11.903484437591921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-12.345966499888529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-12.890418286145509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-9.0811768799545423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-12.365323110338849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-16.396121205583189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-17.193052418268671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-0.67641263206972635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-1.2015078078763839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-1.2015078078763839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-1.2015078078763839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-1.2015078078763839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-1.2015078078763839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-1.2015078078763839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-1.2015078078763839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-2.0667479626619709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-2.7018526458842591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-1.2015078078763839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-16.396121205583189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-1.2015078078763839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-9.8403114451773082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-16.396121205583189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-15.201114308793169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-19.102486250934859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-21.002227924463099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-17.573776938108612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-18.357276746813099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-1.2015078078763839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-18.357276746813099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-18.357276746813099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-18.357276746813099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-19.499412626796989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-20.256651702523431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-20.256651702523431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-17.193052418268671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-16.897364306038892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-19.814169640226819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-17.929197697906961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-8.2681519041265013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-8.2681519041265013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-9.4752141682602122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-10.297010889930149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-12.743432633816949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-12.890418286145509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-12.890418286145509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-9.0955030820537672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-12.376289343598151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-18.357276746813099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-18.357276746813099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-15.608763624870059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-14.389767263969601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-15.194613397706799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-15.194613397706799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-15.194613397706799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-15.336592005207869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-17.573776938108612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-16.396121205583189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-16.396121205583189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-16.396121205583189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-17.193052418268671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-17.131294875811999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-0.44248206229660808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-15.194613397706799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-14.389767263969601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-16.750570355972059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-14.984852929340381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-15.194613397706799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-0.75902574557977598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-0.31270031632397099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1393.3680828055301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447.83255780214148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455.31282167098271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453.72450813127779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526.98904381758609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534.47815519164976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560.30991155945787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483.60383852468613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458.77404486019879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384.41577088574678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443.69099629455178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438.88985974006067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474.24715319844341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497.50346882311283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588.8033611954545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471.2450969812802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649.21483652739641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590.4413155864504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612.84442154422743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623.37338936309266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633.24879387471708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584.2655281310075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555.63441864561958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481.32800452492688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461.34933855065202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483.29756078704361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440.34070592005281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381.26485940419889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356.00713424749068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370.7463409065839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337.82486526602821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628.30868725555626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466.52759872403072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476.1817013357267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654.51804596054922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1553.797821707808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1177.4859792621551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1080.008640947837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951.05468926195033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855.48470415436066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819.81799734028857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853.72306296030581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866.62460301184194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865.10425340062932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898.21393375057903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987.71962634105648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1061.3464270985651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1055.00449357761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1008.121322023904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994.51087333038629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1006.155238321404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1024.7009860124231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835.73343829558462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946.43476269297707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976.65106504894868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982.85577882070902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968.34574550856257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943.23346375528433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252.87299976852799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934.65692640825102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1016.580297102868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1091.3843423015121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1097.926067736171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1080.6783703009689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1037.210710197269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1034.1095964350709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973.27947537769398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235.1823180885967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454.6952090988546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229.35918397672529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130.80875664419639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122.5272721655263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126.88230486236991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122.4143595667292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121.4119370560722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125.79336926874571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140.5601681861167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151.76052803043399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127.89921525294081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87.956070142554154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43.939534525343333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20.674835783926479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36.447693178699183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39.894056661312327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9.5020217649953338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-60.346688396850141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-163.16813401197399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211.50331420812401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-590.7580827870031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-599.12959309221401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-583.85613908762252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-653.65680667118011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-717.50899627899207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132.91611706868869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-763.8464880546511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-684.12788604949492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-518.04354959995158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-409.18380062793841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-342.5232532234545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-357.80032746729808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-265.03504195387609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-726.14487831649274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154.29147561900601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-630.73065134033072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252.17760183445259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174.25191433556921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329.27209047452271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387.3506738361657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447.29465197476111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526.95621722535634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566.1941325137027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571.39587015599841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517.4978876531211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516.84812230347438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438.44807874926778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372.45018897362888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361.45018206566942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395.65398059993908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455.06021479506973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472.09325023911578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492.50703304778489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524.29791023830307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498.44172266349159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188.45585869471279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194.7597316847384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241.52309168377749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281.54388389683601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304.76123337862458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314.45177296729548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313.40760897825288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187.77510907437019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379.53772161118133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448.89826127878592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529.3146428297614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569.15881589152491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561.70772185554893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332.39816952077291</v>
      </c>
    </row>
    <row r="1520" spans="1:12" x14ac:dyDescent="0.25">
      <c r="A1520" t="s">
        <v>31</v>
      </c>
      <c r="B1520" t="s">
        <v>33</v>
      </c>
      <c r="G1520" t="s">
        <v>45</v>
      </c>
      <c r="H1520" t="s">
        <v>113</v>
      </c>
      <c r="I1520" t="s">
        <v>123</v>
      </c>
      <c r="J1520" s="2">
        <v>44422</v>
      </c>
      <c r="K1520" s="2">
        <v>44559</v>
      </c>
      <c r="L1520">
        <v>301.49924869588102</v>
      </c>
    </row>
    <row r="1521" spans="1:12" x14ac:dyDescent="0.25">
      <c r="A1521" t="s">
        <v>31</v>
      </c>
      <c r="B1521" t="s">
        <v>33</v>
      </c>
      <c r="G1521" t="s">
        <v>45</v>
      </c>
      <c r="H1521" t="s">
        <v>113</v>
      </c>
      <c r="I1521" t="s">
        <v>123</v>
      </c>
      <c r="J1521" s="2">
        <v>44426</v>
      </c>
      <c r="K1521" s="2">
        <v>44563</v>
      </c>
      <c r="L1521">
        <v>284.64087897654628</v>
      </c>
    </row>
    <row r="1522" spans="1:12" x14ac:dyDescent="0.25">
      <c r="A1522" t="s">
        <v>31</v>
      </c>
      <c r="B1522" t="s">
        <v>33</v>
      </c>
      <c r="G1522" t="s">
        <v>45</v>
      </c>
      <c r="H1522" t="s">
        <v>113</v>
      </c>
      <c r="I1522" t="s">
        <v>123</v>
      </c>
      <c r="J1522" s="2">
        <v>44425</v>
      </c>
      <c r="K1522" s="2">
        <v>44562</v>
      </c>
      <c r="L1522">
        <v>255.43522546128631</v>
      </c>
    </row>
    <row r="1523" spans="1:12" x14ac:dyDescent="0.25">
      <c r="A1523" t="s">
        <v>31</v>
      </c>
      <c r="B1523" t="s">
        <v>33</v>
      </c>
      <c r="G1523" t="s">
        <v>45</v>
      </c>
      <c r="H1523" t="s">
        <v>113</v>
      </c>
      <c r="I1523" t="s">
        <v>123</v>
      </c>
      <c r="J1523" s="2">
        <v>44424</v>
      </c>
      <c r="K1523" s="2">
        <v>44561</v>
      </c>
      <c r="L1523">
        <v>281.09935412495639</v>
      </c>
    </row>
    <row r="1524" spans="1:12" x14ac:dyDescent="0.25">
      <c r="A1524" t="s">
        <v>31</v>
      </c>
      <c r="B1524" t="s">
        <v>33</v>
      </c>
      <c r="G1524" t="s">
        <v>45</v>
      </c>
      <c r="H1524" t="s">
        <v>113</v>
      </c>
      <c r="I1524" t="s">
        <v>123</v>
      </c>
      <c r="J1524" s="2">
        <v>44423</v>
      </c>
      <c r="K1524" s="2">
        <v>44560</v>
      </c>
      <c r="L1524">
        <v>288.80139839264632</v>
      </c>
    </row>
    <row r="1525" spans="1:12" x14ac:dyDescent="0.25">
      <c r="A1525" t="s">
        <v>31</v>
      </c>
      <c r="B1525" t="s">
        <v>33</v>
      </c>
      <c r="G1525" t="s">
        <v>45</v>
      </c>
      <c r="H1525" t="s">
        <v>113</v>
      </c>
      <c r="I1525" t="s">
        <v>123</v>
      </c>
      <c r="J1525" s="2">
        <v>44421</v>
      </c>
      <c r="K1525" s="2">
        <v>44558</v>
      </c>
      <c r="L1525">
        <v>305.09014205149299</v>
      </c>
    </row>
    <row r="1526" spans="1:12" x14ac:dyDescent="0.25">
      <c r="A1526" t="s">
        <v>31</v>
      </c>
      <c r="B1526" t="s">
        <v>33</v>
      </c>
      <c r="G1526" t="s">
        <v>45</v>
      </c>
      <c r="H1526" t="s">
        <v>113</v>
      </c>
      <c r="I1526" t="s">
        <v>123</v>
      </c>
      <c r="J1526" s="2">
        <v>44414</v>
      </c>
      <c r="K1526" s="2">
        <v>44551</v>
      </c>
      <c r="L1526">
        <v>279.89557115200449</v>
      </c>
    </row>
    <row r="1527" spans="1:12" x14ac:dyDescent="0.25">
      <c r="A1527" t="s">
        <v>31</v>
      </c>
      <c r="B1527" t="s">
        <v>33</v>
      </c>
      <c r="G1527" t="s">
        <v>45</v>
      </c>
      <c r="H1527" t="s">
        <v>113</v>
      </c>
      <c r="I1527" t="s">
        <v>123</v>
      </c>
      <c r="J1527" s="2">
        <v>44419</v>
      </c>
      <c r="K1527" s="2">
        <v>44556</v>
      </c>
      <c r="L1527">
        <v>308.00972500491241</v>
      </c>
    </row>
    <row r="1528" spans="1:12" x14ac:dyDescent="0.25">
      <c r="A1528" t="s">
        <v>31</v>
      </c>
      <c r="B1528" t="s">
        <v>33</v>
      </c>
      <c r="G1528" t="s">
        <v>45</v>
      </c>
      <c r="H1528" t="s">
        <v>113</v>
      </c>
      <c r="I1528" t="s">
        <v>123</v>
      </c>
      <c r="J1528" s="2">
        <v>44418</v>
      </c>
      <c r="K1528" s="2">
        <v>44555</v>
      </c>
      <c r="L1528">
        <v>291.42771355084278</v>
      </c>
    </row>
    <row r="1529" spans="1:12" x14ac:dyDescent="0.25">
      <c r="A1529" t="s">
        <v>31</v>
      </c>
      <c r="B1529" t="s">
        <v>33</v>
      </c>
      <c r="G1529" t="s">
        <v>45</v>
      </c>
      <c r="H1529" t="s">
        <v>113</v>
      </c>
      <c r="I1529" t="s">
        <v>123</v>
      </c>
      <c r="J1529" s="2">
        <v>44417</v>
      </c>
      <c r="K1529" s="2">
        <v>44554</v>
      </c>
      <c r="L1529">
        <v>310.72932747277491</v>
      </c>
    </row>
    <row r="1530" spans="1:12" x14ac:dyDescent="0.25">
      <c r="A1530" t="s">
        <v>31</v>
      </c>
      <c r="B1530" t="s">
        <v>33</v>
      </c>
      <c r="G1530" t="s">
        <v>45</v>
      </c>
      <c r="H1530" t="s">
        <v>113</v>
      </c>
      <c r="I1530" t="s">
        <v>123</v>
      </c>
      <c r="J1530" s="2">
        <v>44416</v>
      </c>
      <c r="K1530" s="2">
        <v>44553</v>
      </c>
      <c r="L1530">
        <v>330.44830361131818</v>
      </c>
    </row>
    <row r="1531" spans="1:12" x14ac:dyDescent="0.25">
      <c r="A1531" t="s">
        <v>31</v>
      </c>
      <c r="B1531" t="s">
        <v>33</v>
      </c>
      <c r="G1531" t="s">
        <v>45</v>
      </c>
      <c r="H1531" t="s">
        <v>113</v>
      </c>
      <c r="I1531" t="s">
        <v>123</v>
      </c>
      <c r="J1531" s="2">
        <v>44415</v>
      </c>
      <c r="K1531" s="2">
        <v>44552</v>
      </c>
      <c r="L1531">
        <v>250.0883781535405</v>
      </c>
    </row>
    <row r="1532" spans="1:12" x14ac:dyDescent="0.25">
      <c r="A1532" t="s">
        <v>31</v>
      </c>
      <c r="B1532" t="s">
        <v>33</v>
      </c>
      <c r="G1532" t="s">
        <v>45</v>
      </c>
      <c r="H1532" t="s">
        <v>113</v>
      </c>
      <c r="I1532" t="s">
        <v>123</v>
      </c>
      <c r="J1532" s="2">
        <v>44427</v>
      </c>
      <c r="K1532" s="2">
        <v>44564</v>
      </c>
      <c r="L1532">
        <v>228.1701462721625</v>
      </c>
    </row>
    <row r="1533" spans="1:12" x14ac:dyDescent="0.25">
      <c r="A1533" t="s">
        <v>31</v>
      </c>
      <c r="B1533" t="s">
        <v>33</v>
      </c>
      <c r="G1533" t="s">
        <v>45</v>
      </c>
      <c r="H1533" t="s">
        <v>113</v>
      </c>
      <c r="I1533" t="s">
        <v>123</v>
      </c>
      <c r="J1533" s="2">
        <v>44420</v>
      </c>
      <c r="K1533" s="2">
        <v>44557</v>
      </c>
      <c r="L1533">
        <v>307.24082193618398</v>
      </c>
    </row>
    <row r="1534" spans="1:12" x14ac:dyDescent="0.25">
      <c r="A1534" t="s">
        <v>31</v>
      </c>
      <c r="B1534" t="s">
        <v>33</v>
      </c>
      <c r="G1534" t="s">
        <v>45</v>
      </c>
      <c r="H1534" t="s">
        <v>113</v>
      </c>
      <c r="I1534" t="s">
        <v>123</v>
      </c>
      <c r="J1534" s="2">
        <v>44428</v>
      </c>
      <c r="K1534" s="2">
        <v>44565</v>
      </c>
      <c r="L1534">
        <v>215.87387673183429</v>
      </c>
    </row>
    <row r="1535" spans="1:12" x14ac:dyDescent="0.25">
      <c r="A1535" t="s">
        <v>31</v>
      </c>
      <c r="B1535" t="s">
        <v>33</v>
      </c>
      <c r="G1535" t="s">
        <v>45</v>
      </c>
      <c r="H1535" t="s">
        <v>113</v>
      </c>
      <c r="I1535" t="s">
        <v>123</v>
      </c>
      <c r="J1535" s="2">
        <v>44444</v>
      </c>
      <c r="K1535" s="2">
        <v>44581</v>
      </c>
      <c r="L1535">
        <v>172.80739174332919</v>
      </c>
    </row>
    <row r="1536" spans="1:12" x14ac:dyDescent="0.25">
      <c r="A1536" t="s">
        <v>31</v>
      </c>
      <c r="B1536" t="s">
        <v>33</v>
      </c>
      <c r="G1536" t="s">
        <v>45</v>
      </c>
      <c r="H1536" t="s">
        <v>113</v>
      </c>
      <c r="I1536" t="s">
        <v>123</v>
      </c>
      <c r="J1536" s="2">
        <v>44430</v>
      </c>
      <c r="K1536" s="2">
        <v>44567</v>
      </c>
      <c r="L1536">
        <v>249.93554156507071</v>
      </c>
    </row>
    <row r="1537" spans="1:12" x14ac:dyDescent="0.25">
      <c r="A1537" t="s">
        <v>31</v>
      </c>
      <c r="B1537" t="s">
        <v>33</v>
      </c>
      <c r="G1537" t="s">
        <v>45</v>
      </c>
      <c r="H1537" t="s">
        <v>113</v>
      </c>
      <c r="I1537" t="s">
        <v>123</v>
      </c>
      <c r="J1537" s="2">
        <v>44413</v>
      </c>
      <c r="K1537" s="2">
        <v>44550</v>
      </c>
      <c r="L1537">
        <v>396.61282498556528</v>
      </c>
    </row>
    <row r="1538" spans="1:12" x14ac:dyDescent="0.25">
      <c r="A1538" t="s">
        <v>31</v>
      </c>
      <c r="B1538" t="s">
        <v>33</v>
      </c>
      <c r="G1538" t="s">
        <v>45</v>
      </c>
      <c r="H1538" t="s">
        <v>113</v>
      </c>
      <c r="I1538" t="s">
        <v>123</v>
      </c>
      <c r="J1538" s="2">
        <v>44443</v>
      </c>
      <c r="K1538" s="2">
        <v>44580</v>
      </c>
      <c r="L1538">
        <v>297.83221273934703</v>
      </c>
    </row>
    <row r="1539" spans="1:12" x14ac:dyDescent="0.25">
      <c r="A1539" t="s">
        <v>31</v>
      </c>
      <c r="B1539" t="s">
        <v>33</v>
      </c>
      <c r="G1539" t="s">
        <v>45</v>
      </c>
      <c r="H1539" t="s">
        <v>113</v>
      </c>
      <c r="I1539" t="s">
        <v>123</v>
      </c>
      <c r="J1539" s="2">
        <v>44442</v>
      </c>
      <c r="K1539" s="2">
        <v>44579</v>
      </c>
      <c r="L1539">
        <v>349.55868424462722</v>
      </c>
    </row>
    <row r="1540" spans="1:12" x14ac:dyDescent="0.25">
      <c r="A1540" t="s">
        <v>31</v>
      </c>
      <c r="B1540" t="s">
        <v>33</v>
      </c>
      <c r="G1540" t="s">
        <v>45</v>
      </c>
      <c r="H1540" t="s">
        <v>113</v>
      </c>
      <c r="I1540" t="s">
        <v>123</v>
      </c>
      <c r="J1540" s="2">
        <v>44441</v>
      </c>
      <c r="K1540" s="2">
        <v>44578</v>
      </c>
      <c r="L1540">
        <v>303.16124256861599</v>
      </c>
    </row>
    <row r="1541" spans="1:12" x14ac:dyDescent="0.25">
      <c r="A1541" t="s">
        <v>31</v>
      </c>
      <c r="B1541" t="s">
        <v>33</v>
      </c>
      <c r="G1541" t="s">
        <v>45</v>
      </c>
      <c r="H1541" t="s">
        <v>113</v>
      </c>
      <c r="I1541" t="s">
        <v>123</v>
      </c>
      <c r="J1541" s="2">
        <v>44440</v>
      </c>
      <c r="K1541" s="2">
        <v>44577</v>
      </c>
      <c r="L1541">
        <v>231.8286046883637</v>
      </c>
    </row>
    <row r="1542" spans="1:12" x14ac:dyDescent="0.25">
      <c r="A1542" t="s">
        <v>31</v>
      </c>
      <c r="B1542" t="s">
        <v>33</v>
      </c>
      <c r="G1542" t="s">
        <v>45</v>
      </c>
      <c r="H1542" t="s">
        <v>113</v>
      </c>
      <c r="I1542" t="s">
        <v>123</v>
      </c>
      <c r="J1542" s="2">
        <v>44439</v>
      </c>
      <c r="K1542" s="2">
        <v>44576</v>
      </c>
      <c r="L1542">
        <v>171.79621015391319</v>
      </c>
    </row>
    <row r="1543" spans="1:12" x14ac:dyDescent="0.25">
      <c r="A1543" t="s">
        <v>31</v>
      </c>
      <c r="B1543" t="s">
        <v>33</v>
      </c>
      <c r="G1543" t="s">
        <v>45</v>
      </c>
      <c r="H1543" t="s">
        <v>113</v>
      </c>
      <c r="I1543" t="s">
        <v>123</v>
      </c>
      <c r="J1543" s="2">
        <v>44429</v>
      </c>
      <c r="K1543" s="2">
        <v>44566</v>
      </c>
      <c r="L1543">
        <v>192.50166623648971</v>
      </c>
    </row>
    <row r="1544" spans="1:12" x14ac:dyDescent="0.25">
      <c r="A1544" t="s">
        <v>31</v>
      </c>
      <c r="B1544" t="s">
        <v>33</v>
      </c>
      <c r="G1544" t="s">
        <v>45</v>
      </c>
      <c r="H1544" t="s">
        <v>113</v>
      </c>
      <c r="I1544" t="s">
        <v>123</v>
      </c>
      <c r="J1544" s="2">
        <v>44438</v>
      </c>
      <c r="K1544" s="2">
        <v>44575</v>
      </c>
      <c r="L1544">
        <v>116.9945557897817</v>
      </c>
    </row>
    <row r="1545" spans="1:12" x14ac:dyDescent="0.25">
      <c r="A1545" t="s">
        <v>31</v>
      </c>
      <c r="B1545" t="s">
        <v>33</v>
      </c>
      <c r="G1545" t="s">
        <v>45</v>
      </c>
      <c r="H1545" t="s">
        <v>113</v>
      </c>
      <c r="I1545" t="s">
        <v>123</v>
      </c>
      <c r="J1545" s="2">
        <v>44436</v>
      </c>
      <c r="K1545" s="2">
        <v>44573</v>
      </c>
      <c r="L1545">
        <v>120.9105441686288</v>
      </c>
    </row>
    <row r="1546" spans="1:12" x14ac:dyDescent="0.25">
      <c r="A1546" t="s">
        <v>31</v>
      </c>
      <c r="B1546" t="s">
        <v>33</v>
      </c>
      <c r="G1546" t="s">
        <v>45</v>
      </c>
      <c r="H1546" t="s">
        <v>113</v>
      </c>
      <c r="I1546" t="s">
        <v>123</v>
      </c>
      <c r="J1546" s="2">
        <v>44435</v>
      </c>
      <c r="K1546" s="2">
        <v>44572</v>
      </c>
      <c r="L1546">
        <v>170.4137072817222</v>
      </c>
    </row>
    <row r="1547" spans="1:12" x14ac:dyDescent="0.25">
      <c r="A1547" t="s">
        <v>31</v>
      </c>
      <c r="B1547" t="s">
        <v>33</v>
      </c>
      <c r="G1547" t="s">
        <v>45</v>
      </c>
      <c r="H1547" t="s">
        <v>113</v>
      </c>
      <c r="I1547" t="s">
        <v>123</v>
      </c>
      <c r="J1547" s="2">
        <v>44434</v>
      </c>
      <c r="K1547" s="2">
        <v>44571</v>
      </c>
      <c r="L1547">
        <v>345.34256331339333</v>
      </c>
    </row>
    <row r="1548" spans="1:12" x14ac:dyDescent="0.25">
      <c r="A1548" t="s">
        <v>31</v>
      </c>
      <c r="B1548" t="s">
        <v>33</v>
      </c>
      <c r="G1548" t="s">
        <v>45</v>
      </c>
      <c r="H1548" t="s">
        <v>113</v>
      </c>
      <c r="I1548" t="s">
        <v>123</v>
      </c>
      <c r="J1548" s="2">
        <v>44433</v>
      </c>
      <c r="K1548" s="2">
        <v>44570</v>
      </c>
      <c r="L1548">
        <v>359.12552634426328</v>
      </c>
    </row>
    <row r="1549" spans="1:12" x14ac:dyDescent="0.25">
      <c r="A1549" t="s">
        <v>31</v>
      </c>
      <c r="B1549" t="s">
        <v>33</v>
      </c>
      <c r="G1549" t="s">
        <v>45</v>
      </c>
      <c r="H1549" t="s">
        <v>113</v>
      </c>
      <c r="I1549" t="s">
        <v>123</v>
      </c>
      <c r="J1549" s="2">
        <v>44432</v>
      </c>
      <c r="K1549" s="2">
        <v>44569</v>
      </c>
      <c r="L1549">
        <v>393.15498866302738</v>
      </c>
    </row>
    <row r="1550" spans="1:12" x14ac:dyDescent="0.25">
      <c r="A1550" t="s">
        <v>31</v>
      </c>
      <c r="B1550" t="s">
        <v>33</v>
      </c>
      <c r="G1550" t="s">
        <v>45</v>
      </c>
      <c r="H1550" t="s">
        <v>113</v>
      </c>
      <c r="I1550" t="s">
        <v>123</v>
      </c>
      <c r="J1550" s="2">
        <v>44431</v>
      </c>
      <c r="K1550" s="2">
        <v>44568</v>
      </c>
      <c r="L1550">
        <v>334.83062149654688</v>
      </c>
    </row>
    <row r="1551" spans="1:12" x14ac:dyDescent="0.25">
      <c r="A1551" t="s">
        <v>31</v>
      </c>
      <c r="B1551" t="s">
        <v>33</v>
      </c>
      <c r="G1551" t="s">
        <v>45</v>
      </c>
      <c r="H1551" t="s">
        <v>113</v>
      </c>
      <c r="I1551" t="s">
        <v>123</v>
      </c>
      <c r="J1551" s="2">
        <v>44437</v>
      </c>
      <c r="K1551" s="2">
        <v>44574</v>
      </c>
      <c r="L1551">
        <v>46.319397812496561</v>
      </c>
    </row>
    <row r="1552" spans="1:12" x14ac:dyDescent="0.25">
      <c r="A1552" t="s">
        <v>31</v>
      </c>
      <c r="B1552" t="s">
        <v>33</v>
      </c>
      <c r="G1552" t="s">
        <v>45</v>
      </c>
      <c r="H1552" t="s">
        <v>113</v>
      </c>
      <c r="I1552" t="s">
        <v>123</v>
      </c>
      <c r="J1552" s="2">
        <v>44412</v>
      </c>
      <c r="K1552" s="2">
        <v>44549</v>
      </c>
      <c r="L1552">
        <v>433.9493462841358</v>
      </c>
    </row>
    <row r="1553" spans="1:12" x14ac:dyDescent="0.25">
      <c r="A1553" t="s">
        <v>31</v>
      </c>
      <c r="B1553" t="s">
        <v>33</v>
      </c>
      <c r="G1553" t="s">
        <v>45</v>
      </c>
      <c r="H1553" t="s">
        <v>113</v>
      </c>
      <c r="I1553" t="s">
        <v>123</v>
      </c>
      <c r="J1553" s="2">
        <v>44395</v>
      </c>
      <c r="K1553" s="2">
        <v>44532</v>
      </c>
      <c r="L1553">
        <v>181.741808471306</v>
      </c>
    </row>
    <row r="1554" spans="1:12" x14ac:dyDescent="0.25">
      <c r="A1554" t="s">
        <v>31</v>
      </c>
      <c r="B1554" t="s">
        <v>33</v>
      </c>
      <c r="G1554" t="s">
        <v>45</v>
      </c>
      <c r="H1554" t="s">
        <v>113</v>
      </c>
      <c r="I1554" t="s">
        <v>123</v>
      </c>
      <c r="J1554" s="2">
        <v>44410</v>
      </c>
      <c r="K1554" s="2">
        <v>44547</v>
      </c>
      <c r="L1554">
        <v>213.71812340928881</v>
      </c>
    </row>
    <row r="1555" spans="1:12" x14ac:dyDescent="0.25">
      <c r="A1555" t="s">
        <v>31</v>
      </c>
      <c r="B1555" t="s">
        <v>33</v>
      </c>
      <c r="G1555" t="s">
        <v>45</v>
      </c>
      <c r="H1555" t="s">
        <v>113</v>
      </c>
      <c r="I1555" t="s">
        <v>123</v>
      </c>
      <c r="J1555" s="2">
        <v>44378</v>
      </c>
      <c r="K1555" s="2">
        <v>44515</v>
      </c>
      <c r="L1555">
        <v>306.79407425647571</v>
      </c>
    </row>
    <row r="1556" spans="1:12" x14ac:dyDescent="0.25">
      <c r="A1556" t="s">
        <v>31</v>
      </c>
      <c r="B1556" t="s">
        <v>33</v>
      </c>
      <c r="G1556" t="s">
        <v>45</v>
      </c>
      <c r="H1556" t="s">
        <v>113</v>
      </c>
      <c r="I1556" t="s">
        <v>123</v>
      </c>
      <c r="J1556" s="2">
        <v>44379</v>
      </c>
      <c r="K1556" s="2">
        <v>44516</v>
      </c>
      <c r="L1556">
        <v>297.25043364625242</v>
      </c>
    </row>
    <row r="1557" spans="1:12" x14ac:dyDescent="0.25">
      <c r="A1557" t="s">
        <v>31</v>
      </c>
      <c r="B1557" t="s">
        <v>33</v>
      </c>
      <c r="G1557" t="s">
        <v>45</v>
      </c>
      <c r="H1557" t="s">
        <v>113</v>
      </c>
      <c r="I1557" t="s">
        <v>123</v>
      </c>
      <c r="J1557" s="2">
        <v>44380</v>
      </c>
      <c r="K1557" s="2">
        <v>44517</v>
      </c>
      <c r="L1557">
        <v>275.66718311004081</v>
      </c>
    </row>
    <row r="1558" spans="1:12" x14ac:dyDescent="0.25">
      <c r="A1558" t="s">
        <v>31</v>
      </c>
      <c r="B1558" t="s">
        <v>33</v>
      </c>
      <c r="G1558" t="s">
        <v>45</v>
      </c>
      <c r="H1558" t="s">
        <v>113</v>
      </c>
      <c r="I1558" t="s">
        <v>123</v>
      </c>
      <c r="J1558" s="2">
        <v>44381</v>
      </c>
      <c r="K1558" s="2">
        <v>44518</v>
      </c>
      <c r="L1558">
        <v>332.78291273724687</v>
      </c>
    </row>
    <row r="1559" spans="1:12" x14ac:dyDescent="0.25">
      <c r="A1559" t="s">
        <v>31</v>
      </c>
      <c r="B1559" t="s">
        <v>33</v>
      </c>
      <c r="G1559" t="s">
        <v>45</v>
      </c>
      <c r="H1559" t="s">
        <v>113</v>
      </c>
      <c r="I1559" t="s">
        <v>123</v>
      </c>
      <c r="J1559" s="2">
        <v>44382</v>
      </c>
      <c r="K1559" s="2">
        <v>44519</v>
      </c>
      <c r="L1559">
        <v>251.8353805681206</v>
      </c>
    </row>
    <row r="1560" spans="1:12" x14ac:dyDescent="0.25">
      <c r="A1560" t="s">
        <v>31</v>
      </c>
      <c r="B1560" t="s">
        <v>33</v>
      </c>
      <c r="G1560" t="s">
        <v>45</v>
      </c>
      <c r="H1560" t="s">
        <v>113</v>
      </c>
      <c r="I1560" t="s">
        <v>123</v>
      </c>
      <c r="J1560" s="2">
        <v>44383</v>
      </c>
      <c r="K1560" s="2">
        <v>44520</v>
      </c>
      <c r="L1560">
        <v>175.6231793624801</v>
      </c>
    </row>
    <row r="1561" spans="1:12" x14ac:dyDescent="0.25">
      <c r="A1561" t="s">
        <v>31</v>
      </c>
      <c r="B1561" t="s">
        <v>33</v>
      </c>
      <c r="G1561" t="s">
        <v>45</v>
      </c>
      <c r="H1561" t="s">
        <v>113</v>
      </c>
      <c r="I1561" t="s">
        <v>123</v>
      </c>
      <c r="J1561" s="2">
        <v>44384</v>
      </c>
      <c r="K1561" s="2">
        <v>44521</v>
      </c>
      <c r="L1561">
        <v>176.6862642618465</v>
      </c>
    </row>
    <row r="1562" spans="1:12" x14ac:dyDescent="0.25">
      <c r="A1562" t="s">
        <v>31</v>
      </c>
      <c r="B1562" t="s">
        <v>33</v>
      </c>
      <c r="G1562" t="s">
        <v>45</v>
      </c>
      <c r="H1562" t="s">
        <v>113</v>
      </c>
      <c r="I1562" t="s">
        <v>123</v>
      </c>
      <c r="J1562" s="2">
        <v>44385</v>
      </c>
      <c r="K1562" s="2">
        <v>44522</v>
      </c>
      <c r="L1562">
        <v>251.50146695999891</v>
      </c>
    </row>
    <row r="1563" spans="1:12" x14ac:dyDescent="0.25">
      <c r="A1563" t="s">
        <v>31</v>
      </c>
      <c r="B1563" t="s">
        <v>33</v>
      </c>
      <c r="G1563" t="s">
        <v>45</v>
      </c>
      <c r="H1563" t="s">
        <v>113</v>
      </c>
      <c r="I1563" t="s">
        <v>123</v>
      </c>
      <c r="J1563" s="2">
        <v>44386</v>
      </c>
      <c r="K1563" s="2">
        <v>44523</v>
      </c>
      <c r="L1563">
        <v>307.4286280597305</v>
      </c>
    </row>
    <row r="1564" spans="1:12" x14ac:dyDescent="0.25">
      <c r="A1564" t="s">
        <v>31</v>
      </c>
      <c r="B1564" t="s">
        <v>33</v>
      </c>
      <c r="G1564" t="s">
        <v>45</v>
      </c>
      <c r="H1564" t="s">
        <v>113</v>
      </c>
      <c r="I1564" t="s">
        <v>123</v>
      </c>
      <c r="J1564" s="2">
        <v>44387</v>
      </c>
      <c r="K1564" s="2">
        <v>44524</v>
      </c>
      <c r="L1564">
        <v>249.04524813294341</v>
      </c>
    </row>
    <row r="1565" spans="1:12" x14ac:dyDescent="0.25">
      <c r="A1565" t="s">
        <v>31</v>
      </c>
      <c r="B1565" t="s">
        <v>33</v>
      </c>
      <c r="G1565" t="s">
        <v>45</v>
      </c>
      <c r="H1565" t="s">
        <v>113</v>
      </c>
      <c r="I1565" t="s">
        <v>123</v>
      </c>
      <c r="J1565" s="2">
        <v>44388</v>
      </c>
      <c r="K1565" s="2">
        <v>44525</v>
      </c>
      <c r="L1565">
        <v>205.27569867731029</v>
      </c>
    </row>
    <row r="1566" spans="1:12" x14ac:dyDescent="0.25">
      <c r="A1566" t="s">
        <v>31</v>
      </c>
      <c r="B1566" t="s">
        <v>33</v>
      </c>
      <c r="G1566" t="s">
        <v>45</v>
      </c>
      <c r="H1566" t="s">
        <v>113</v>
      </c>
      <c r="I1566" t="s">
        <v>123</v>
      </c>
      <c r="J1566" s="2">
        <v>44389</v>
      </c>
      <c r="K1566" s="2">
        <v>44526</v>
      </c>
      <c r="L1566">
        <v>118.9347763595689</v>
      </c>
    </row>
    <row r="1567" spans="1:12" x14ac:dyDescent="0.25">
      <c r="A1567" t="s">
        <v>31</v>
      </c>
      <c r="B1567" t="s">
        <v>33</v>
      </c>
      <c r="G1567" t="s">
        <v>45</v>
      </c>
      <c r="H1567" t="s">
        <v>113</v>
      </c>
      <c r="I1567" t="s">
        <v>123</v>
      </c>
      <c r="J1567" s="2">
        <v>44390</v>
      </c>
      <c r="K1567" s="2">
        <v>44527</v>
      </c>
      <c r="L1567">
        <v>117.9204440721261</v>
      </c>
    </row>
    <row r="1568" spans="1:12" x14ac:dyDescent="0.25">
      <c r="A1568" t="s">
        <v>31</v>
      </c>
      <c r="B1568" t="s">
        <v>33</v>
      </c>
      <c r="G1568" t="s">
        <v>45</v>
      </c>
      <c r="H1568" t="s">
        <v>113</v>
      </c>
      <c r="I1568" t="s">
        <v>123</v>
      </c>
      <c r="J1568" s="2">
        <v>44391</v>
      </c>
      <c r="K1568" s="2">
        <v>44528</v>
      </c>
      <c r="L1568">
        <v>197.58339755666219</v>
      </c>
    </row>
    <row r="1569" spans="1:12" x14ac:dyDescent="0.25">
      <c r="A1569" t="s">
        <v>31</v>
      </c>
      <c r="B1569" t="s">
        <v>33</v>
      </c>
      <c r="G1569" t="s">
        <v>45</v>
      </c>
      <c r="H1569" t="s">
        <v>113</v>
      </c>
      <c r="I1569" t="s">
        <v>123</v>
      </c>
      <c r="J1569" s="2">
        <v>44392</v>
      </c>
      <c r="K1569" s="2">
        <v>44529</v>
      </c>
      <c r="L1569">
        <v>227.45790798839641</v>
      </c>
    </row>
    <row r="1570" spans="1:12" x14ac:dyDescent="0.25">
      <c r="A1570" t="s">
        <v>31</v>
      </c>
      <c r="B1570" t="s">
        <v>33</v>
      </c>
      <c r="G1570" t="s">
        <v>45</v>
      </c>
      <c r="H1570" t="s">
        <v>113</v>
      </c>
      <c r="I1570" t="s">
        <v>123</v>
      </c>
      <c r="J1570" s="2">
        <v>44393</v>
      </c>
      <c r="K1570" s="2">
        <v>44530</v>
      </c>
      <c r="L1570">
        <v>201.04472789113791</v>
      </c>
    </row>
    <row r="1571" spans="1:12" x14ac:dyDescent="0.25">
      <c r="A1571" t="s">
        <v>31</v>
      </c>
      <c r="B1571" t="s">
        <v>33</v>
      </c>
      <c r="G1571" t="s">
        <v>45</v>
      </c>
      <c r="H1571" t="s">
        <v>113</v>
      </c>
      <c r="I1571" t="s">
        <v>123</v>
      </c>
      <c r="J1571" s="2">
        <v>44394</v>
      </c>
      <c r="K1571" s="2">
        <v>44531</v>
      </c>
      <c r="L1571">
        <v>159.09875586534321</v>
      </c>
    </row>
    <row r="1572" spans="1:12" x14ac:dyDescent="0.25">
      <c r="A1572" t="s">
        <v>31</v>
      </c>
      <c r="B1572" t="s">
        <v>33</v>
      </c>
      <c r="G1572" t="s">
        <v>45</v>
      </c>
      <c r="H1572" t="s">
        <v>113</v>
      </c>
      <c r="I1572" t="s">
        <v>123</v>
      </c>
      <c r="J1572" s="2">
        <v>44409</v>
      </c>
      <c r="K1572" s="2">
        <v>44546</v>
      </c>
      <c r="L1572">
        <v>279.44094356511272</v>
      </c>
    </row>
    <row r="1573" spans="1:12" x14ac:dyDescent="0.25">
      <c r="A1573" t="s">
        <v>31</v>
      </c>
      <c r="B1573" t="s">
        <v>33</v>
      </c>
      <c r="G1573" t="s">
        <v>45</v>
      </c>
      <c r="H1573" t="s">
        <v>113</v>
      </c>
      <c r="I1573" t="s">
        <v>123</v>
      </c>
      <c r="J1573" s="2">
        <v>44408</v>
      </c>
      <c r="K1573" s="2">
        <v>44545</v>
      </c>
      <c r="L1573">
        <v>351.2468544811087</v>
      </c>
    </row>
    <row r="1574" spans="1:12" x14ac:dyDescent="0.25">
      <c r="A1574" t="s">
        <v>31</v>
      </c>
      <c r="B1574" t="s">
        <v>33</v>
      </c>
      <c r="G1574" t="s">
        <v>45</v>
      </c>
      <c r="H1574" t="s">
        <v>113</v>
      </c>
      <c r="I1574" t="s">
        <v>123</v>
      </c>
      <c r="J1574" s="2">
        <v>44407</v>
      </c>
      <c r="K1574" s="2">
        <v>44544</v>
      </c>
      <c r="L1574">
        <v>366.56165811149839</v>
      </c>
    </row>
    <row r="1575" spans="1:12" x14ac:dyDescent="0.25">
      <c r="A1575" t="s">
        <v>31</v>
      </c>
      <c r="B1575" t="s">
        <v>33</v>
      </c>
      <c r="G1575" t="s">
        <v>45</v>
      </c>
      <c r="H1575" t="s">
        <v>113</v>
      </c>
      <c r="I1575" t="s">
        <v>123</v>
      </c>
      <c r="J1575" s="2">
        <v>44406</v>
      </c>
      <c r="K1575" s="2">
        <v>44543</v>
      </c>
      <c r="L1575">
        <v>347.33667321435502</v>
      </c>
    </row>
    <row r="1576" spans="1:12" x14ac:dyDescent="0.25">
      <c r="A1576" t="s">
        <v>31</v>
      </c>
      <c r="B1576" t="s">
        <v>33</v>
      </c>
      <c r="G1576" t="s">
        <v>45</v>
      </c>
      <c r="H1576" t="s">
        <v>113</v>
      </c>
      <c r="I1576" t="s">
        <v>123</v>
      </c>
      <c r="J1576" s="2">
        <v>44405</v>
      </c>
      <c r="K1576" s="2">
        <v>44542</v>
      </c>
      <c r="L1576">
        <v>317.73649180822872</v>
      </c>
    </row>
    <row r="1577" spans="1:12" x14ac:dyDescent="0.25">
      <c r="A1577" t="s">
        <v>31</v>
      </c>
      <c r="B1577" t="s">
        <v>33</v>
      </c>
      <c r="G1577" t="s">
        <v>45</v>
      </c>
      <c r="H1577" t="s">
        <v>113</v>
      </c>
      <c r="I1577" t="s">
        <v>123</v>
      </c>
      <c r="J1577" s="2">
        <v>44404</v>
      </c>
      <c r="K1577" s="2">
        <v>44541</v>
      </c>
      <c r="L1577">
        <v>259.25293173238902</v>
      </c>
    </row>
    <row r="1578" spans="1:12" x14ac:dyDescent="0.25">
      <c r="A1578" t="s">
        <v>31</v>
      </c>
      <c r="B1578" t="s">
        <v>33</v>
      </c>
      <c r="G1578" t="s">
        <v>45</v>
      </c>
      <c r="H1578" t="s">
        <v>113</v>
      </c>
      <c r="I1578" t="s">
        <v>123</v>
      </c>
      <c r="J1578" s="2">
        <v>44411</v>
      </c>
      <c r="K1578" s="2">
        <v>44548</v>
      </c>
      <c r="L1578">
        <v>340.97710195591219</v>
      </c>
    </row>
    <row r="1579" spans="1:12" x14ac:dyDescent="0.25">
      <c r="A1579" t="s">
        <v>31</v>
      </c>
      <c r="B1579" t="s">
        <v>33</v>
      </c>
      <c r="G1579" t="s">
        <v>45</v>
      </c>
      <c r="H1579" t="s">
        <v>113</v>
      </c>
      <c r="I1579" t="s">
        <v>123</v>
      </c>
      <c r="J1579" s="2">
        <v>44403</v>
      </c>
      <c r="K1579" s="2">
        <v>44540</v>
      </c>
      <c r="L1579">
        <v>224.05097678685311</v>
      </c>
    </row>
    <row r="1580" spans="1:12" x14ac:dyDescent="0.25">
      <c r="A1580" t="s">
        <v>31</v>
      </c>
      <c r="B1580" t="s">
        <v>33</v>
      </c>
      <c r="G1580" t="s">
        <v>45</v>
      </c>
      <c r="H1580" t="s">
        <v>113</v>
      </c>
      <c r="I1580" t="s">
        <v>123</v>
      </c>
      <c r="J1580" s="2">
        <v>44401</v>
      </c>
      <c r="K1580" s="2">
        <v>44538</v>
      </c>
      <c r="L1580">
        <v>81.604667918120555</v>
      </c>
    </row>
    <row r="1581" spans="1:12" x14ac:dyDescent="0.25">
      <c r="A1581" t="s">
        <v>31</v>
      </c>
      <c r="B1581" t="s">
        <v>33</v>
      </c>
      <c r="G1581" t="s">
        <v>45</v>
      </c>
      <c r="H1581" t="s">
        <v>113</v>
      </c>
      <c r="I1581" t="s">
        <v>123</v>
      </c>
      <c r="J1581" s="2">
        <v>44400</v>
      </c>
      <c r="K1581" s="2">
        <v>44537</v>
      </c>
      <c r="L1581">
        <v>128.57021482849731</v>
      </c>
    </row>
    <row r="1582" spans="1:12" x14ac:dyDescent="0.25">
      <c r="A1582" t="s">
        <v>31</v>
      </c>
      <c r="B1582" t="s">
        <v>33</v>
      </c>
      <c r="G1582" t="s">
        <v>45</v>
      </c>
      <c r="H1582" t="s">
        <v>113</v>
      </c>
      <c r="I1582" t="s">
        <v>123</v>
      </c>
      <c r="J1582" s="2">
        <v>44399</v>
      </c>
      <c r="K1582" s="2">
        <v>44536</v>
      </c>
      <c r="L1582">
        <v>263.28327149896012</v>
      </c>
    </row>
    <row r="1583" spans="1:12" x14ac:dyDescent="0.25">
      <c r="A1583" t="s">
        <v>31</v>
      </c>
      <c r="B1583" t="s">
        <v>33</v>
      </c>
      <c r="G1583" t="s">
        <v>45</v>
      </c>
      <c r="H1583" t="s">
        <v>113</v>
      </c>
      <c r="I1583" t="s">
        <v>123</v>
      </c>
      <c r="J1583" s="2">
        <v>44398</v>
      </c>
      <c r="K1583" s="2">
        <v>44535</v>
      </c>
      <c r="L1583">
        <v>233.5491389025027</v>
      </c>
    </row>
    <row r="1584" spans="1:12" x14ac:dyDescent="0.25">
      <c r="A1584" t="s">
        <v>31</v>
      </c>
      <c r="B1584" t="s">
        <v>33</v>
      </c>
      <c r="G1584" t="s">
        <v>45</v>
      </c>
      <c r="H1584" t="s">
        <v>113</v>
      </c>
      <c r="I1584" t="s">
        <v>123</v>
      </c>
      <c r="J1584" s="2">
        <v>44397</v>
      </c>
      <c r="K1584" s="2">
        <v>44534</v>
      </c>
      <c r="L1584">
        <v>209.57317224194901</v>
      </c>
    </row>
    <row r="1585" spans="1:12" x14ac:dyDescent="0.25">
      <c r="A1585" t="s">
        <v>31</v>
      </c>
      <c r="B1585" t="s">
        <v>33</v>
      </c>
      <c r="G1585" t="s">
        <v>45</v>
      </c>
      <c r="H1585" t="s">
        <v>113</v>
      </c>
      <c r="I1585" t="s">
        <v>123</v>
      </c>
      <c r="J1585" s="2">
        <v>44396</v>
      </c>
      <c r="K1585" s="2">
        <v>44533</v>
      </c>
      <c r="L1585">
        <v>182.7524548823736</v>
      </c>
    </row>
    <row r="1586" spans="1:12" x14ac:dyDescent="0.25">
      <c r="A1586" t="s">
        <v>31</v>
      </c>
      <c r="B1586" t="s">
        <v>33</v>
      </c>
      <c r="G1586" t="s">
        <v>45</v>
      </c>
      <c r="H1586" t="s">
        <v>113</v>
      </c>
      <c r="I1586" t="s">
        <v>123</v>
      </c>
      <c r="J1586" s="2">
        <v>44402</v>
      </c>
      <c r="K1586" s="2">
        <v>44539</v>
      </c>
      <c r="L1586">
        <v>39.997245467277821</v>
      </c>
    </row>
    <row r="1587" spans="1:12" x14ac:dyDescent="0.25">
      <c r="A1587" t="s">
        <v>31</v>
      </c>
      <c r="B1587" t="s">
        <v>33</v>
      </c>
      <c r="G1587" t="s">
        <v>45</v>
      </c>
      <c r="H1587" t="s">
        <v>113</v>
      </c>
      <c r="I1587" t="s">
        <v>123</v>
      </c>
      <c r="J1587" s="2">
        <v>44445</v>
      </c>
      <c r="K1587" s="2">
        <v>44582</v>
      </c>
      <c r="L1587">
        <v>109.2306289911276</v>
      </c>
    </row>
    <row r="1588" spans="1:12" x14ac:dyDescent="0.25">
      <c r="A1588" t="s">
        <v>31</v>
      </c>
      <c r="B1588" t="s">
        <v>33</v>
      </c>
      <c r="G1588" t="s">
        <v>45</v>
      </c>
      <c r="H1588" t="s">
        <v>113</v>
      </c>
      <c r="I1588" t="s">
        <v>123</v>
      </c>
      <c r="J1588" s="2">
        <v>44447</v>
      </c>
      <c r="K1588" s="2">
        <v>44584</v>
      </c>
      <c r="L1588">
        <v>159.76706381766309</v>
      </c>
    </row>
    <row r="1589" spans="1:12" x14ac:dyDescent="0.25">
      <c r="A1589" t="s">
        <v>31</v>
      </c>
      <c r="B1589" t="s">
        <v>33</v>
      </c>
      <c r="G1589" t="s">
        <v>45</v>
      </c>
      <c r="H1589" t="s">
        <v>113</v>
      </c>
      <c r="I1589" t="s">
        <v>123</v>
      </c>
      <c r="J1589" s="2">
        <v>44513</v>
      </c>
      <c r="K1589" s="2">
        <v>44650</v>
      </c>
      <c r="L1589">
        <v>144.19645236139451</v>
      </c>
    </row>
    <row r="1590" spans="1:12" x14ac:dyDescent="0.25">
      <c r="A1590" t="s">
        <v>31</v>
      </c>
      <c r="B1590" t="s">
        <v>33</v>
      </c>
      <c r="G1590" t="s">
        <v>45</v>
      </c>
      <c r="H1590" t="s">
        <v>113</v>
      </c>
      <c r="I1590" t="s">
        <v>123</v>
      </c>
      <c r="J1590" s="2">
        <v>44483</v>
      </c>
      <c r="K1590" s="2">
        <v>44620</v>
      </c>
      <c r="L1590">
        <v>349.62962797445698</v>
      </c>
    </row>
    <row r="1591" spans="1:12" x14ac:dyDescent="0.25">
      <c r="A1591" t="s">
        <v>31</v>
      </c>
      <c r="B1591" t="s">
        <v>33</v>
      </c>
      <c r="G1591" t="s">
        <v>45</v>
      </c>
      <c r="H1591" t="s">
        <v>113</v>
      </c>
      <c r="I1591" t="s">
        <v>123</v>
      </c>
      <c r="J1591" s="2">
        <v>44484</v>
      </c>
      <c r="K1591" s="2">
        <v>44621</v>
      </c>
      <c r="L1591">
        <v>290.93915221531353</v>
      </c>
    </row>
    <row r="1592" spans="1:12" x14ac:dyDescent="0.25">
      <c r="A1592" t="s">
        <v>31</v>
      </c>
      <c r="B1592" t="s">
        <v>33</v>
      </c>
      <c r="G1592" t="s">
        <v>45</v>
      </c>
      <c r="H1592" t="s">
        <v>113</v>
      </c>
      <c r="I1592" t="s">
        <v>123</v>
      </c>
      <c r="J1592" s="2">
        <v>44485</v>
      </c>
      <c r="K1592" s="2">
        <v>44622</v>
      </c>
      <c r="L1592">
        <v>274.02343815915532</v>
      </c>
    </row>
    <row r="1593" spans="1:12" x14ac:dyDescent="0.25">
      <c r="A1593" t="s">
        <v>31</v>
      </c>
      <c r="B1593" t="s">
        <v>33</v>
      </c>
      <c r="G1593" t="s">
        <v>45</v>
      </c>
      <c r="H1593" t="s">
        <v>113</v>
      </c>
      <c r="I1593" t="s">
        <v>123</v>
      </c>
      <c r="J1593" s="2">
        <v>44486</v>
      </c>
      <c r="K1593" s="2">
        <v>44623</v>
      </c>
      <c r="L1593">
        <v>227.8784650652839</v>
      </c>
    </row>
    <row r="1594" spans="1:12" x14ac:dyDescent="0.25">
      <c r="A1594" t="s">
        <v>31</v>
      </c>
      <c r="B1594" t="s">
        <v>33</v>
      </c>
      <c r="G1594" t="s">
        <v>45</v>
      </c>
      <c r="H1594" t="s">
        <v>113</v>
      </c>
      <c r="I1594" t="s">
        <v>123</v>
      </c>
      <c r="J1594" s="2">
        <v>44487</v>
      </c>
      <c r="K1594" s="2">
        <v>44624</v>
      </c>
      <c r="L1594">
        <v>161.13279307646371</v>
      </c>
    </row>
    <row r="1595" spans="1:12" x14ac:dyDescent="0.25">
      <c r="A1595" t="s">
        <v>31</v>
      </c>
      <c r="B1595" t="s">
        <v>33</v>
      </c>
      <c r="G1595" t="s">
        <v>45</v>
      </c>
      <c r="H1595" t="s">
        <v>113</v>
      </c>
      <c r="I1595" t="s">
        <v>123</v>
      </c>
      <c r="J1595" s="2">
        <v>44488</v>
      </c>
      <c r="K1595" s="2">
        <v>44625</v>
      </c>
      <c r="L1595">
        <v>121.3446403588606</v>
      </c>
    </row>
    <row r="1596" spans="1:12" x14ac:dyDescent="0.25">
      <c r="A1596" t="s">
        <v>31</v>
      </c>
      <c r="B1596" t="s">
        <v>33</v>
      </c>
      <c r="G1596" t="s">
        <v>45</v>
      </c>
      <c r="H1596" t="s">
        <v>113</v>
      </c>
      <c r="I1596" t="s">
        <v>123</v>
      </c>
      <c r="J1596" s="2">
        <v>44489</v>
      </c>
      <c r="K1596" s="2">
        <v>44626</v>
      </c>
      <c r="L1596">
        <v>206.65615266588489</v>
      </c>
    </row>
    <row r="1597" spans="1:12" x14ac:dyDescent="0.25">
      <c r="A1597" t="s">
        <v>31</v>
      </c>
      <c r="B1597" t="s">
        <v>33</v>
      </c>
      <c r="G1597" t="s">
        <v>45</v>
      </c>
      <c r="H1597" t="s">
        <v>113</v>
      </c>
      <c r="I1597" t="s">
        <v>123</v>
      </c>
      <c r="J1597" s="2">
        <v>44490</v>
      </c>
      <c r="K1597" s="2">
        <v>44627</v>
      </c>
      <c r="L1597">
        <v>229.65069140285209</v>
      </c>
    </row>
    <row r="1598" spans="1:12" x14ac:dyDescent="0.25">
      <c r="A1598" t="s">
        <v>31</v>
      </c>
      <c r="B1598" t="s">
        <v>33</v>
      </c>
      <c r="G1598" t="s">
        <v>45</v>
      </c>
      <c r="H1598" t="s">
        <v>113</v>
      </c>
      <c r="I1598" t="s">
        <v>123</v>
      </c>
      <c r="J1598" s="2">
        <v>44491</v>
      </c>
      <c r="K1598" s="2">
        <v>44628</v>
      </c>
      <c r="L1598">
        <v>275.74296350803741</v>
      </c>
    </row>
    <row r="1599" spans="1:12" x14ac:dyDescent="0.25">
      <c r="A1599" t="s">
        <v>31</v>
      </c>
      <c r="B1599" t="s">
        <v>33</v>
      </c>
      <c r="G1599" t="s">
        <v>45</v>
      </c>
      <c r="H1599" t="s">
        <v>113</v>
      </c>
      <c r="I1599" t="s">
        <v>123</v>
      </c>
      <c r="J1599" s="2">
        <v>44492</v>
      </c>
      <c r="K1599" s="2">
        <v>44629</v>
      </c>
      <c r="L1599">
        <v>215.54261610541579</v>
      </c>
    </row>
    <row r="1600" spans="1:12" x14ac:dyDescent="0.25">
      <c r="A1600" t="s">
        <v>31</v>
      </c>
      <c r="B1600" t="s">
        <v>33</v>
      </c>
      <c r="G1600" t="s">
        <v>45</v>
      </c>
      <c r="H1600" t="s">
        <v>113</v>
      </c>
      <c r="I1600" t="s">
        <v>123</v>
      </c>
      <c r="J1600" s="2">
        <v>44493</v>
      </c>
      <c r="K1600" s="2">
        <v>44630</v>
      </c>
      <c r="L1600">
        <v>215.0961343133846</v>
      </c>
    </row>
    <row r="1601" spans="1:12" x14ac:dyDescent="0.25">
      <c r="A1601" t="s">
        <v>31</v>
      </c>
      <c r="B1601" t="s">
        <v>33</v>
      </c>
      <c r="G1601" t="s">
        <v>45</v>
      </c>
      <c r="H1601" t="s">
        <v>113</v>
      </c>
      <c r="I1601" t="s">
        <v>123</v>
      </c>
      <c r="J1601" s="2">
        <v>44494</v>
      </c>
      <c r="K1601" s="2">
        <v>44631</v>
      </c>
      <c r="L1601">
        <v>187.61773259610121</v>
      </c>
    </row>
    <row r="1602" spans="1:12" x14ac:dyDescent="0.25">
      <c r="A1602" t="s">
        <v>31</v>
      </c>
      <c r="B1602" t="s">
        <v>33</v>
      </c>
      <c r="G1602" t="s">
        <v>45</v>
      </c>
      <c r="H1602" t="s">
        <v>113</v>
      </c>
      <c r="I1602" t="s">
        <v>123</v>
      </c>
      <c r="J1602" s="2">
        <v>44495</v>
      </c>
      <c r="K1602" s="2">
        <v>44632</v>
      </c>
      <c r="L1602">
        <v>214.36171830583339</v>
      </c>
    </row>
    <row r="1603" spans="1:12" x14ac:dyDescent="0.25">
      <c r="A1603" t="s">
        <v>31</v>
      </c>
      <c r="B1603" t="s">
        <v>33</v>
      </c>
      <c r="G1603" t="s">
        <v>45</v>
      </c>
      <c r="H1603" t="s">
        <v>113</v>
      </c>
      <c r="I1603" t="s">
        <v>123</v>
      </c>
      <c r="J1603" s="2">
        <v>44497</v>
      </c>
      <c r="K1603" s="2">
        <v>44634</v>
      </c>
      <c r="L1603">
        <v>356.4248258552135</v>
      </c>
    </row>
    <row r="1604" spans="1:12" x14ac:dyDescent="0.25">
      <c r="A1604" t="s">
        <v>31</v>
      </c>
      <c r="B1604" t="s">
        <v>33</v>
      </c>
      <c r="G1604" t="s">
        <v>45</v>
      </c>
      <c r="H1604" t="s">
        <v>113</v>
      </c>
      <c r="I1604" t="s">
        <v>123</v>
      </c>
      <c r="J1604" s="2">
        <v>44482</v>
      </c>
      <c r="K1604" s="2">
        <v>44619</v>
      </c>
      <c r="L1604">
        <v>401.44654785386291</v>
      </c>
    </row>
    <row r="1605" spans="1:12" x14ac:dyDescent="0.25">
      <c r="A1605" t="s">
        <v>31</v>
      </c>
      <c r="B1605" t="s">
        <v>33</v>
      </c>
      <c r="G1605" t="s">
        <v>45</v>
      </c>
      <c r="H1605" t="s">
        <v>113</v>
      </c>
      <c r="I1605" t="s">
        <v>123</v>
      </c>
      <c r="J1605" s="2">
        <v>44498</v>
      </c>
      <c r="K1605" s="2">
        <v>44635</v>
      </c>
      <c r="L1605">
        <v>395.45125435383579</v>
      </c>
    </row>
    <row r="1606" spans="1:12" x14ac:dyDescent="0.25">
      <c r="A1606" t="s">
        <v>31</v>
      </c>
      <c r="B1606" t="s">
        <v>33</v>
      </c>
      <c r="G1606" t="s">
        <v>45</v>
      </c>
      <c r="H1606" t="s">
        <v>113</v>
      </c>
      <c r="I1606" t="s">
        <v>123</v>
      </c>
      <c r="J1606" s="2">
        <v>44500</v>
      </c>
      <c r="K1606" s="2">
        <v>44637</v>
      </c>
      <c r="L1606">
        <v>236.93622215965379</v>
      </c>
    </row>
    <row r="1607" spans="1:12" x14ac:dyDescent="0.25">
      <c r="A1607" t="s">
        <v>31</v>
      </c>
      <c r="B1607" t="s">
        <v>33</v>
      </c>
      <c r="G1607" t="s">
        <v>45</v>
      </c>
      <c r="H1607" t="s">
        <v>113</v>
      </c>
      <c r="I1607" t="s">
        <v>123</v>
      </c>
      <c r="J1607" s="2">
        <v>44501</v>
      </c>
      <c r="K1607" s="2">
        <v>44638</v>
      </c>
      <c r="L1607">
        <v>183.97109654128781</v>
      </c>
    </row>
    <row r="1608" spans="1:12" x14ac:dyDescent="0.25">
      <c r="A1608" t="s">
        <v>31</v>
      </c>
      <c r="B1608" t="s">
        <v>33</v>
      </c>
      <c r="G1608" t="s">
        <v>45</v>
      </c>
      <c r="H1608" t="s">
        <v>113</v>
      </c>
      <c r="I1608" t="s">
        <v>123</v>
      </c>
      <c r="J1608" s="2">
        <v>44502</v>
      </c>
      <c r="K1608" s="2">
        <v>44639</v>
      </c>
      <c r="L1608">
        <v>116.8173895769613</v>
      </c>
    </row>
    <row r="1609" spans="1:12" x14ac:dyDescent="0.25">
      <c r="A1609" t="s">
        <v>31</v>
      </c>
      <c r="B1609" t="s">
        <v>33</v>
      </c>
      <c r="G1609" t="s">
        <v>45</v>
      </c>
      <c r="H1609" t="s">
        <v>113</v>
      </c>
      <c r="I1609" t="s">
        <v>123</v>
      </c>
      <c r="J1609" s="2">
        <v>44503</v>
      </c>
      <c r="K1609" s="2">
        <v>44640</v>
      </c>
      <c r="L1609">
        <v>173.44723483829969</v>
      </c>
    </row>
    <row r="1610" spans="1:12" x14ac:dyDescent="0.25">
      <c r="A1610" t="s">
        <v>31</v>
      </c>
      <c r="B1610" t="s">
        <v>33</v>
      </c>
      <c r="G1610" t="s">
        <v>45</v>
      </c>
      <c r="H1610" t="s">
        <v>113</v>
      </c>
      <c r="I1610" t="s">
        <v>123</v>
      </c>
      <c r="J1610" s="2">
        <v>44504</v>
      </c>
      <c r="K1610" s="2">
        <v>44641</v>
      </c>
      <c r="L1610">
        <v>161.45418718979411</v>
      </c>
    </row>
    <row r="1611" spans="1:12" x14ac:dyDescent="0.25">
      <c r="A1611" t="s">
        <v>31</v>
      </c>
      <c r="B1611" t="s">
        <v>33</v>
      </c>
      <c r="G1611" t="s">
        <v>45</v>
      </c>
      <c r="H1611" t="s">
        <v>113</v>
      </c>
      <c r="I1611" t="s">
        <v>123</v>
      </c>
      <c r="J1611" s="2">
        <v>44505</v>
      </c>
      <c r="K1611" s="2">
        <v>44642</v>
      </c>
      <c r="L1611">
        <v>209.98377289825049</v>
      </c>
    </row>
    <row r="1612" spans="1:12" x14ac:dyDescent="0.25">
      <c r="A1612" t="s">
        <v>31</v>
      </c>
      <c r="B1612" t="s">
        <v>33</v>
      </c>
      <c r="G1612" t="s">
        <v>45</v>
      </c>
      <c r="H1612" t="s">
        <v>113</v>
      </c>
      <c r="I1612" t="s">
        <v>123</v>
      </c>
      <c r="J1612" s="2">
        <v>44506</v>
      </c>
      <c r="K1612" s="2">
        <v>44643</v>
      </c>
      <c r="L1612">
        <v>109.52910121004621</v>
      </c>
    </row>
    <row r="1613" spans="1:12" x14ac:dyDescent="0.25">
      <c r="A1613" t="s">
        <v>31</v>
      </c>
      <c r="B1613" t="s">
        <v>33</v>
      </c>
      <c r="G1613" t="s">
        <v>45</v>
      </c>
      <c r="H1613" t="s">
        <v>113</v>
      </c>
      <c r="I1613" t="s">
        <v>123</v>
      </c>
      <c r="J1613" s="2">
        <v>44507</v>
      </c>
      <c r="K1613" s="2">
        <v>44644</v>
      </c>
      <c r="L1613">
        <v>33.016164276307506</v>
      </c>
    </row>
    <row r="1614" spans="1:12" x14ac:dyDescent="0.25">
      <c r="A1614" t="s">
        <v>31</v>
      </c>
      <c r="B1614" t="s">
        <v>33</v>
      </c>
      <c r="G1614" t="s">
        <v>45</v>
      </c>
      <c r="H1614" t="s">
        <v>113</v>
      </c>
      <c r="I1614" t="s">
        <v>123</v>
      </c>
      <c r="J1614" s="2">
        <v>44508</v>
      </c>
      <c r="K1614" s="2">
        <v>44645</v>
      </c>
      <c r="L1614">
        <v>-32.173760459173927</v>
      </c>
    </row>
    <row r="1615" spans="1:12" x14ac:dyDescent="0.25">
      <c r="A1615" t="s">
        <v>31</v>
      </c>
      <c r="B1615" t="s">
        <v>33</v>
      </c>
      <c r="G1615" t="s">
        <v>45</v>
      </c>
      <c r="H1615" t="s">
        <v>113</v>
      </c>
      <c r="I1615" t="s">
        <v>123</v>
      </c>
      <c r="J1615" s="2">
        <v>44509</v>
      </c>
      <c r="K1615" s="2">
        <v>44646</v>
      </c>
      <c r="L1615">
        <v>-3.099042621880983</v>
      </c>
    </row>
    <row r="1616" spans="1:12" x14ac:dyDescent="0.25">
      <c r="A1616" t="s">
        <v>31</v>
      </c>
      <c r="B1616" t="s">
        <v>33</v>
      </c>
      <c r="G1616" t="s">
        <v>45</v>
      </c>
      <c r="H1616" t="s">
        <v>113</v>
      </c>
      <c r="I1616" t="s">
        <v>123</v>
      </c>
      <c r="J1616" s="2">
        <v>44510</v>
      </c>
      <c r="K1616" s="2">
        <v>44647</v>
      </c>
      <c r="L1616">
        <v>105.2876347936145</v>
      </c>
    </row>
    <row r="1617" spans="1:12" x14ac:dyDescent="0.25">
      <c r="A1617" t="s">
        <v>31</v>
      </c>
      <c r="B1617" t="s">
        <v>33</v>
      </c>
      <c r="G1617" t="s">
        <v>45</v>
      </c>
      <c r="H1617" t="s">
        <v>113</v>
      </c>
      <c r="I1617" t="s">
        <v>123</v>
      </c>
      <c r="J1617" s="2">
        <v>44511</v>
      </c>
      <c r="K1617" s="2">
        <v>44648</v>
      </c>
      <c r="L1617">
        <v>155.34075998139349</v>
      </c>
    </row>
    <row r="1618" spans="1:12" x14ac:dyDescent="0.25">
      <c r="A1618" t="s">
        <v>31</v>
      </c>
      <c r="B1618" t="s">
        <v>33</v>
      </c>
      <c r="G1618" t="s">
        <v>45</v>
      </c>
      <c r="H1618" t="s">
        <v>113</v>
      </c>
      <c r="I1618" t="s">
        <v>123</v>
      </c>
      <c r="J1618" s="2">
        <v>44512</v>
      </c>
      <c r="K1618" s="2">
        <v>44649</v>
      </c>
      <c r="L1618">
        <v>209.79821853140169</v>
      </c>
    </row>
    <row r="1619" spans="1:12" x14ac:dyDescent="0.25">
      <c r="A1619" t="s">
        <v>31</v>
      </c>
      <c r="B1619" t="s">
        <v>33</v>
      </c>
      <c r="G1619" t="s">
        <v>45</v>
      </c>
      <c r="H1619" t="s">
        <v>113</v>
      </c>
      <c r="I1619" t="s">
        <v>123</v>
      </c>
      <c r="J1619" s="2">
        <v>44514</v>
      </c>
      <c r="K1619" s="2">
        <v>44651</v>
      </c>
      <c r="L1619">
        <v>96.732784065145836</v>
      </c>
    </row>
    <row r="1620" spans="1:12" x14ac:dyDescent="0.25">
      <c r="A1620" t="s">
        <v>31</v>
      </c>
      <c r="B1620" t="s">
        <v>33</v>
      </c>
      <c r="G1620" t="s">
        <v>45</v>
      </c>
      <c r="H1620" t="s">
        <v>113</v>
      </c>
      <c r="I1620" t="s">
        <v>123</v>
      </c>
      <c r="J1620" s="2">
        <v>44499</v>
      </c>
      <c r="K1620" s="2">
        <v>44636</v>
      </c>
      <c r="L1620">
        <v>405.06967364865022</v>
      </c>
    </row>
    <row r="1621" spans="1:12" x14ac:dyDescent="0.25">
      <c r="A1621" t="s">
        <v>31</v>
      </c>
      <c r="B1621" t="s">
        <v>33</v>
      </c>
      <c r="G1621" t="s">
        <v>45</v>
      </c>
      <c r="H1621" t="s">
        <v>113</v>
      </c>
      <c r="I1621" t="s">
        <v>123</v>
      </c>
      <c r="J1621" s="2">
        <v>44481</v>
      </c>
      <c r="K1621" s="2">
        <v>44618</v>
      </c>
      <c r="L1621">
        <v>344.04793465298462</v>
      </c>
    </row>
    <row r="1622" spans="1:12" x14ac:dyDescent="0.25">
      <c r="A1622" t="s">
        <v>31</v>
      </c>
      <c r="B1622" t="s">
        <v>33</v>
      </c>
      <c r="G1622" t="s">
        <v>45</v>
      </c>
      <c r="H1622" t="s">
        <v>113</v>
      </c>
      <c r="I1622" t="s">
        <v>123</v>
      </c>
      <c r="J1622" s="2">
        <v>44496</v>
      </c>
      <c r="K1622" s="2">
        <v>44633</v>
      </c>
      <c r="L1622">
        <v>275.17179659042819</v>
      </c>
    </row>
    <row r="1623" spans="1:12" x14ac:dyDescent="0.25">
      <c r="A1623" t="s">
        <v>31</v>
      </c>
      <c r="B1623" t="s">
        <v>33</v>
      </c>
      <c r="G1623" t="s">
        <v>45</v>
      </c>
      <c r="H1623" t="s">
        <v>113</v>
      </c>
      <c r="I1623" t="s">
        <v>123</v>
      </c>
      <c r="J1623" s="2">
        <v>44479</v>
      </c>
      <c r="K1623" s="2">
        <v>44616</v>
      </c>
      <c r="L1623">
        <v>311.43046530045729</v>
      </c>
    </row>
    <row r="1624" spans="1:12" x14ac:dyDescent="0.25">
      <c r="A1624" t="s">
        <v>31</v>
      </c>
      <c r="B1624" t="s">
        <v>33</v>
      </c>
      <c r="G1624" t="s">
        <v>45</v>
      </c>
      <c r="H1624" t="s">
        <v>113</v>
      </c>
      <c r="I1624" t="s">
        <v>123</v>
      </c>
      <c r="J1624" s="2">
        <v>44460</v>
      </c>
      <c r="K1624" s="2">
        <v>44597</v>
      </c>
      <c r="L1624">
        <v>292.08325228899741</v>
      </c>
    </row>
    <row r="1625" spans="1:12" x14ac:dyDescent="0.25">
      <c r="A1625" t="s">
        <v>31</v>
      </c>
      <c r="B1625" t="s">
        <v>33</v>
      </c>
      <c r="G1625" t="s">
        <v>45</v>
      </c>
      <c r="H1625" t="s">
        <v>113</v>
      </c>
      <c r="I1625" t="s">
        <v>123</v>
      </c>
      <c r="J1625" s="2">
        <v>44459</v>
      </c>
      <c r="K1625" s="2">
        <v>44596</v>
      </c>
      <c r="L1625">
        <v>271.74885439978709</v>
      </c>
    </row>
    <row r="1626" spans="1:12" x14ac:dyDescent="0.25">
      <c r="A1626" t="s">
        <v>31</v>
      </c>
      <c r="B1626" t="s">
        <v>33</v>
      </c>
      <c r="G1626" t="s">
        <v>45</v>
      </c>
      <c r="H1626" t="s">
        <v>113</v>
      </c>
      <c r="I1626" t="s">
        <v>123</v>
      </c>
      <c r="J1626" s="2">
        <v>44458</v>
      </c>
      <c r="K1626" s="2">
        <v>44595</v>
      </c>
      <c r="L1626">
        <v>323.8418405986655</v>
      </c>
    </row>
    <row r="1627" spans="1:12" x14ac:dyDescent="0.25">
      <c r="A1627" t="s">
        <v>31</v>
      </c>
      <c r="B1627" t="s">
        <v>33</v>
      </c>
      <c r="G1627" t="s">
        <v>45</v>
      </c>
      <c r="H1627" t="s">
        <v>113</v>
      </c>
      <c r="I1627" t="s">
        <v>123</v>
      </c>
      <c r="J1627" s="2">
        <v>44457</v>
      </c>
      <c r="K1627" s="2">
        <v>44594</v>
      </c>
      <c r="L1627">
        <v>379.58149340570259</v>
      </c>
    </row>
    <row r="1628" spans="1:12" x14ac:dyDescent="0.25">
      <c r="A1628" t="s">
        <v>31</v>
      </c>
      <c r="B1628" t="s">
        <v>33</v>
      </c>
      <c r="G1628" t="s">
        <v>45</v>
      </c>
      <c r="H1628" t="s">
        <v>113</v>
      </c>
      <c r="I1628" t="s">
        <v>123</v>
      </c>
      <c r="J1628" s="2">
        <v>44456</v>
      </c>
      <c r="K1628" s="2">
        <v>44593</v>
      </c>
      <c r="L1628">
        <v>387.81706061857761</v>
      </c>
    </row>
    <row r="1629" spans="1:12" x14ac:dyDescent="0.25">
      <c r="A1629" t="s">
        <v>31</v>
      </c>
      <c r="B1629" t="s">
        <v>33</v>
      </c>
      <c r="G1629" t="s">
        <v>45</v>
      </c>
      <c r="H1629" t="s">
        <v>113</v>
      </c>
      <c r="I1629" t="s">
        <v>123</v>
      </c>
      <c r="J1629" s="2">
        <v>44455</v>
      </c>
      <c r="K1629" s="2">
        <v>44592</v>
      </c>
      <c r="L1629">
        <v>271.36023775254091</v>
      </c>
    </row>
    <row r="1630" spans="1:12" x14ac:dyDescent="0.25">
      <c r="A1630" t="s">
        <v>31</v>
      </c>
      <c r="B1630" t="s">
        <v>33</v>
      </c>
      <c r="G1630" t="s">
        <v>45</v>
      </c>
      <c r="H1630" t="s">
        <v>113</v>
      </c>
      <c r="I1630" t="s">
        <v>123</v>
      </c>
      <c r="J1630" s="2">
        <v>44461</v>
      </c>
      <c r="K1630" s="2">
        <v>44598</v>
      </c>
      <c r="L1630">
        <v>337.59494372696832</v>
      </c>
    </row>
    <row r="1631" spans="1:12" x14ac:dyDescent="0.25">
      <c r="A1631" t="s">
        <v>31</v>
      </c>
      <c r="B1631" t="s">
        <v>33</v>
      </c>
      <c r="G1631" t="s">
        <v>45</v>
      </c>
      <c r="H1631" t="s">
        <v>113</v>
      </c>
      <c r="I1631" t="s">
        <v>123</v>
      </c>
      <c r="J1631" s="2">
        <v>44454</v>
      </c>
      <c r="K1631" s="2">
        <v>44591</v>
      </c>
      <c r="L1631">
        <v>210.02742697862149</v>
      </c>
    </row>
    <row r="1632" spans="1:12" x14ac:dyDescent="0.25">
      <c r="A1632" t="s">
        <v>31</v>
      </c>
      <c r="B1632" t="s">
        <v>33</v>
      </c>
      <c r="G1632" t="s">
        <v>45</v>
      </c>
      <c r="H1632" t="s">
        <v>113</v>
      </c>
      <c r="I1632" t="s">
        <v>123</v>
      </c>
      <c r="J1632" s="2">
        <v>44452</v>
      </c>
      <c r="K1632" s="2">
        <v>44589</v>
      </c>
      <c r="L1632">
        <v>124.551531456353</v>
      </c>
    </row>
    <row r="1633" spans="1:12" x14ac:dyDescent="0.25">
      <c r="A1633" t="s">
        <v>31</v>
      </c>
      <c r="B1633" t="s">
        <v>33</v>
      </c>
      <c r="G1633" t="s">
        <v>45</v>
      </c>
      <c r="H1633" t="s">
        <v>113</v>
      </c>
      <c r="I1633" t="s">
        <v>123</v>
      </c>
      <c r="J1633" s="2">
        <v>44451</v>
      </c>
      <c r="K1633" s="2">
        <v>44588</v>
      </c>
      <c r="L1633">
        <v>168.26745651856459</v>
      </c>
    </row>
    <row r="1634" spans="1:12" x14ac:dyDescent="0.25">
      <c r="A1634" t="s">
        <v>31</v>
      </c>
      <c r="B1634" t="s">
        <v>33</v>
      </c>
      <c r="G1634" t="s">
        <v>45</v>
      </c>
      <c r="H1634" t="s">
        <v>113</v>
      </c>
      <c r="I1634" t="s">
        <v>123</v>
      </c>
      <c r="J1634" s="2">
        <v>44450</v>
      </c>
      <c r="K1634" s="2">
        <v>44587</v>
      </c>
      <c r="L1634">
        <v>189.8471082424081</v>
      </c>
    </row>
    <row r="1635" spans="1:12" x14ac:dyDescent="0.25">
      <c r="A1635" t="s">
        <v>31</v>
      </c>
      <c r="B1635" t="s">
        <v>33</v>
      </c>
      <c r="G1635" t="s">
        <v>45</v>
      </c>
      <c r="H1635" t="s">
        <v>113</v>
      </c>
      <c r="I1635" t="s">
        <v>123</v>
      </c>
      <c r="J1635" s="2">
        <v>44449</v>
      </c>
      <c r="K1635" s="2">
        <v>44586</v>
      </c>
      <c r="L1635">
        <v>144.04657887875661</v>
      </c>
    </row>
    <row r="1636" spans="1:12" x14ac:dyDescent="0.25">
      <c r="A1636" t="s">
        <v>31</v>
      </c>
      <c r="B1636" t="s">
        <v>33</v>
      </c>
      <c r="G1636" t="s">
        <v>45</v>
      </c>
      <c r="H1636" t="s">
        <v>113</v>
      </c>
      <c r="I1636" t="s">
        <v>123</v>
      </c>
      <c r="J1636" s="2">
        <v>44480</v>
      </c>
      <c r="K1636" s="2">
        <v>44617</v>
      </c>
      <c r="L1636">
        <v>301.89436201104297</v>
      </c>
    </row>
    <row r="1637" spans="1:12" x14ac:dyDescent="0.25">
      <c r="A1637" t="s">
        <v>31</v>
      </c>
      <c r="B1637" t="s">
        <v>33</v>
      </c>
      <c r="G1637" t="s">
        <v>45</v>
      </c>
      <c r="H1637" t="s">
        <v>113</v>
      </c>
      <c r="I1637" t="s">
        <v>123</v>
      </c>
      <c r="J1637" s="2">
        <v>44448</v>
      </c>
      <c r="K1637" s="2">
        <v>44585</v>
      </c>
      <c r="L1637">
        <v>174.66928675174739</v>
      </c>
    </row>
    <row r="1638" spans="1:12" x14ac:dyDescent="0.25">
      <c r="A1638" t="s">
        <v>31</v>
      </c>
      <c r="B1638" t="s">
        <v>33</v>
      </c>
      <c r="G1638" t="s">
        <v>45</v>
      </c>
      <c r="H1638" t="s">
        <v>113</v>
      </c>
      <c r="I1638" t="s">
        <v>123</v>
      </c>
      <c r="J1638" s="2">
        <v>44453</v>
      </c>
      <c r="K1638" s="2">
        <v>44590</v>
      </c>
      <c r="L1638">
        <v>80.560546614327336</v>
      </c>
    </row>
    <row r="1639" spans="1:12" x14ac:dyDescent="0.25">
      <c r="A1639" t="s">
        <v>31</v>
      </c>
      <c r="B1639" t="s">
        <v>33</v>
      </c>
      <c r="G1639" t="s">
        <v>45</v>
      </c>
      <c r="H1639" t="s">
        <v>113</v>
      </c>
      <c r="I1639" t="s">
        <v>123</v>
      </c>
      <c r="J1639" s="2">
        <v>44462</v>
      </c>
      <c r="K1639" s="2">
        <v>44599</v>
      </c>
      <c r="L1639">
        <v>373.66453819346572</v>
      </c>
    </row>
    <row r="1640" spans="1:12" x14ac:dyDescent="0.25">
      <c r="A1640" t="s">
        <v>31</v>
      </c>
      <c r="B1640" t="s">
        <v>33</v>
      </c>
      <c r="G1640" t="s">
        <v>45</v>
      </c>
      <c r="H1640" t="s">
        <v>113</v>
      </c>
      <c r="I1640" t="s">
        <v>123</v>
      </c>
      <c r="J1640" s="2">
        <v>44446</v>
      </c>
      <c r="K1640" s="2">
        <v>44583</v>
      </c>
      <c r="L1640">
        <v>160.66894476738159</v>
      </c>
    </row>
    <row r="1641" spans="1:12" x14ac:dyDescent="0.25">
      <c r="A1641" t="s">
        <v>31</v>
      </c>
      <c r="B1641" t="s">
        <v>33</v>
      </c>
      <c r="G1641" t="s">
        <v>45</v>
      </c>
      <c r="H1641" t="s">
        <v>113</v>
      </c>
      <c r="I1641" t="s">
        <v>123</v>
      </c>
      <c r="J1641" s="2">
        <v>44464</v>
      </c>
      <c r="K1641" s="2">
        <v>44601</v>
      </c>
      <c r="L1641">
        <v>375.97903036886902</v>
      </c>
    </row>
    <row r="1642" spans="1:12" x14ac:dyDescent="0.25">
      <c r="A1642" t="s">
        <v>31</v>
      </c>
      <c r="B1642" t="s">
        <v>33</v>
      </c>
      <c r="G1642" t="s">
        <v>45</v>
      </c>
      <c r="H1642" t="s">
        <v>113</v>
      </c>
      <c r="I1642" t="s">
        <v>123</v>
      </c>
      <c r="J1642" s="2">
        <v>44463</v>
      </c>
      <c r="K1642" s="2">
        <v>44600</v>
      </c>
      <c r="L1642">
        <v>378.32318530040868</v>
      </c>
    </row>
    <row r="1643" spans="1:12" x14ac:dyDescent="0.25">
      <c r="A1643" t="s">
        <v>31</v>
      </c>
      <c r="B1643" t="s">
        <v>33</v>
      </c>
      <c r="G1643" t="s">
        <v>45</v>
      </c>
      <c r="H1643" t="s">
        <v>113</v>
      </c>
      <c r="I1643" t="s">
        <v>123</v>
      </c>
      <c r="J1643" s="2">
        <v>44478</v>
      </c>
      <c r="K1643" s="2">
        <v>44615</v>
      </c>
      <c r="L1643">
        <v>355.56390336099128</v>
      </c>
    </row>
    <row r="1644" spans="1:12" x14ac:dyDescent="0.25">
      <c r="A1644" t="s">
        <v>31</v>
      </c>
      <c r="B1644" t="s">
        <v>33</v>
      </c>
      <c r="G1644" t="s">
        <v>45</v>
      </c>
      <c r="H1644" t="s">
        <v>113</v>
      </c>
      <c r="I1644" t="s">
        <v>123</v>
      </c>
      <c r="J1644" s="2">
        <v>44476</v>
      </c>
      <c r="K1644" s="2">
        <v>44613</v>
      </c>
      <c r="L1644">
        <v>311.08404532567579</v>
      </c>
    </row>
    <row r="1645" spans="1:12" x14ac:dyDescent="0.25">
      <c r="A1645" t="s">
        <v>31</v>
      </c>
      <c r="B1645" t="s">
        <v>33</v>
      </c>
      <c r="G1645" t="s">
        <v>45</v>
      </c>
      <c r="H1645" t="s">
        <v>113</v>
      </c>
      <c r="I1645" t="s">
        <v>123</v>
      </c>
      <c r="J1645" s="2">
        <v>44475</v>
      </c>
      <c r="K1645" s="2">
        <v>44612</v>
      </c>
      <c r="L1645">
        <v>243.10559046313719</v>
      </c>
    </row>
    <row r="1646" spans="1:12" x14ac:dyDescent="0.25">
      <c r="A1646" t="s">
        <v>31</v>
      </c>
      <c r="B1646" t="s">
        <v>33</v>
      </c>
      <c r="G1646" t="s">
        <v>45</v>
      </c>
      <c r="H1646" t="s">
        <v>113</v>
      </c>
      <c r="I1646" t="s">
        <v>123</v>
      </c>
      <c r="J1646" s="2">
        <v>44474</v>
      </c>
      <c r="K1646" s="2">
        <v>44611</v>
      </c>
      <c r="L1646">
        <v>210.46522029901391</v>
      </c>
    </row>
    <row r="1647" spans="1:12" x14ac:dyDescent="0.25">
      <c r="A1647" t="s">
        <v>31</v>
      </c>
      <c r="B1647" t="s">
        <v>33</v>
      </c>
      <c r="G1647" t="s">
        <v>45</v>
      </c>
      <c r="H1647" t="s">
        <v>113</v>
      </c>
      <c r="I1647" t="s">
        <v>123</v>
      </c>
      <c r="J1647" s="2">
        <v>44473</v>
      </c>
      <c r="K1647" s="2">
        <v>44610</v>
      </c>
      <c r="L1647">
        <v>231.97197348178909</v>
      </c>
    </row>
    <row r="1648" spans="1:12" x14ac:dyDescent="0.25">
      <c r="A1648" t="s">
        <v>31</v>
      </c>
      <c r="B1648" t="s">
        <v>33</v>
      </c>
      <c r="G1648" t="s">
        <v>45</v>
      </c>
      <c r="H1648" t="s">
        <v>113</v>
      </c>
      <c r="I1648" t="s">
        <v>123</v>
      </c>
      <c r="J1648" s="2">
        <v>44472</v>
      </c>
      <c r="K1648" s="2">
        <v>44609</v>
      </c>
      <c r="L1648">
        <v>320.008466001334</v>
      </c>
    </row>
    <row r="1649" spans="1:12" x14ac:dyDescent="0.25">
      <c r="A1649" t="s">
        <v>31</v>
      </c>
      <c r="B1649" t="s">
        <v>33</v>
      </c>
      <c r="G1649" t="s">
        <v>45</v>
      </c>
      <c r="H1649" t="s">
        <v>113</v>
      </c>
      <c r="I1649" t="s">
        <v>123</v>
      </c>
      <c r="J1649" s="2">
        <v>44477</v>
      </c>
      <c r="K1649" s="2">
        <v>44614</v>
      </c>
      <c r="L1649">
        <v>339.53201121787203</v>
      </c>
    </row>
    <row r="1650" spans="1:12" x14ac:dyDescent="0.25">
      <c r="A1650" t="s">
        <v>31</v>
      </c>
      <c r="B1650" t="s">
        <v>33</v>
      </c>
      <c r="G1650" t="s">
        <v>45</v>
      </c>
      <c r="H1650" t="s">
        <v>113</v>
      </c>
      <c r="I1650" t="s">
        <v>123</v>
      </c>
      <c r="J1650" s="2">
        <v>44470</v>
      </c>
      <c r="K1650" s="2">
        <v>44607</v>
      </c>
      <c r="L1650">
        <v>408.83906971419589</v>
      </c>
    </row>
    <row r="1651" spans="1:12" x14ac:dyDescent="0.25">
      <c r="A1651" t="s">
        <v>31</v>
      </c>
      <c r="B1651" t="s">
        <v>33</v>
      </c>
      <c r="G1651" t="s">
        <v>45</v>
      </c>
      <c r="H1651" t="s">
        <v>113</v>
      </c>
      <c r="I1651" t="s">
        <v>123</v>
      </c>
      <c r="J1651" s="2">
        <v>44469</v>
      </c>
      <c r="K1651" s="2">
        <v>44606</v>
      </c>
      <c r="L1651">
        <v>382.19728078477249</v>
      </c>
    </row>
    <row r="1652" spans="1:12" x14ac:dyDescent="0.25">
      <c r="A1652" t="s">
        <v>31</v>
      </c>
      <c r="B1652" t="s">
        <v>33</v>
      </c>
      <c r="G1652" t="s">
        <v>45</v>
      </c>
      <c r="H1652" t="s">
        <v>113</v>
      </c>
      <c r="I1652" t="s">
        <v>123</v>
      </c>
      <c r="J1652" s="2">
        <v>44468</v>
      </c>
      <c r="K1652" s="2">
        <v>44605</v>
      </c>
      <c r="L1652">
        <v>306.19029222610777</v>
      </c>
    </row>
    <row r="1653" spans="1:12" x14ac:dyDescent="0.25">
      <c r="A1653" t="s">
        <v>31</v>
      </c>
      <c r="B1653" t="s">
        <v>33</v>
      </c>
      <c r="G1653" t="s">
        <v>45</v>
      </c>
      <c r="H1653" t="s">
        <v>113</v>
      </c>
      <c r="I1653" t="s">
        <v>123</v>
      </c>
      <c r="J1653" s="2">
        <v>44467</v>
      </c>
      <c r="K1653" s="2">
        <v>44604</v>
      </c>
      <c r="L1653">
        <v>316.83369565309431</v>
      </c>
    </row>
    <row r="1654" spans="1:12" x14ac:dyDescent="0.25">
      <c r="A1654" t="s">
        <v>31</v>
      </c>
      <c r="B1654" t="s">
        <v>33</v>
      </c>
      <c r="G1654" t="s">
        <v>45</v>
      </c>
      <c r="H1654" t="s">
        <v>113</v>
      </c>
      <c r="I1654" t="s">
        <v>123</v>
      </c>
      <c r="J1654" s="2">
        <v>44466</v>
      </c>
      <c r="K1654" s="2">
        <v>44603</v>
      </c>
      <c r="L1654">
        <v>377.0092945329589</v>
      </c>
    </row>
    <row r="1655" spans="1:12" x14ac:dyDescent="0.25">
      <c r="A1655" t="s">
        <v>31</v>
      </c>
      <c r="B1655" t="s">
        <v>33</v>
      </c>
      <c r="G1655" t="s">
        <v>45</v>
      </c>
      <c r="H1655" t="s">
        <v>113</v>
      </c>
      <c r="I1655" t="s">
        <v>123</v>
      </c>
      <c r="J1655" s="2">
        <v>44465</v>
      </c>
      <c r="K1655" s="2">
        <v>44602</v>
      </c>
      <c r="L1655">
        <v>400.96140994847178</v>
      </c>
    </row>
    <row r="1656" spans="1:12" x14ac:dyDescent="0.25">
      <c r="A1656" t="s">
        <v>31</v>
      </c>
      <c r="B1656" t="s">
        <v>33</v>
      </c>
      <c r="G1656" t="s">
        <v>45</v>
      </c>
      <c r="H1656" t="s">
        <v>113</v>
      </c>
      <c r="I1656" t="s">
        <v>123</v>
      </c>
      <c r="J1656" s="2">
        <v>44471</v>
      </c>
      <c r="K1656" s="2">
        <v>44608</v>
      </c>
      <c r="L1656">
        <v>424.07083096985161</v>
      </c>
    </row>
    <row r="1657" spans="1:12" x14ac:dyDescent="0.25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 x14ac:dyDescent="0.25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 x14ac:dyDescent="0.25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 x14ac:dyDescent="0.25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 x14ac:dyDescent="0.25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 x14ac:dyDescent="0.25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 x14ac:dyDescent="0.25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 x14ac:dyDescent="0.25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 x14ac:dyDescent="0.25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4515.2649432458002</v>
      </c>
    </row>
    <row r="1666" spans="1:12" x14ac:dyDescent="0.25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 x14ac:dyDescent="0.25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 x14ac:dyDescent="0.25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 x14ac:dyDescent="0.25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 x14ac:dyDescent="0.25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 x14ac:dyDescent="0.25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 x14ac:dyDescent="0.25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 x14ac:dyDescent="0.25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 x14ac:dyDescent="0.25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 x14ac:dyDescent="0.25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 x14ac:dyDescent="0.25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 x14ac:dyDescent="0.25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 x14ac:dyDescent="0.25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 x14ac:dyDescent="0.25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 x14ac:dyDescent="0.25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 x14ac:dyDescent="0.25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 x14ac:dyDescent="0.25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 x14ac:dyDescent="0.25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 x14ac:dyDescent="0.25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 x14ac:dyDescent="0.25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 x14ac:dyDescent="0.25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 x14ac:dyDescent="0.25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 x14ac:dyDescent="0.25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 x14ac:dyDescent="0.25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 x14ac:dyDescent="0.25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 x14ac:dyDescent="0.25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 x14ac:dyDescent="0.25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 x14ac:dyDescent="0.25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 x14ac:dyDescent="0.25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 x14ac:dyDescent="0.25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 x14ac:dyDescent="0.25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 x14ac:dyDescent="0.25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 x14ac:dyDescent="0.25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 x14ac:dyDescent="0.25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 x14ac:dyDescent="0.25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 x14ac:dyDescent="0.25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 x14ac:dyDescent="0.25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 x14ac:dyDescent="0.25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 x14ac:dyDescent="0.25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 x14ac:dyDescent="0.25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 x14ac:dyDescent="0.25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 x14ac:dyDescent="0.25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 x14ac:dyDescent="0.25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 x14ac:dyDescent="0.25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 x14ac:dyDescent="0.25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 x14ac:dyDescent="0.25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 x14ac:dyDescent="0.25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 x14ac:dyDescent="0.25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 x14ac:dyDescent="0.25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 x14ac:dyDescent="0.25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 x14ac:dyDescent="0.25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 x14ac:dyDescent="0.25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 x14ac:dyDescent="0.25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 x14ac:dyDescent="0.25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 x14ac:dyDescent="0.25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 x14ac:dyDescent="0.25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 x14ac:dyDescent="0.25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 x14ac:dyDescent="0.25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 x14ac:dyDescent="0.25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 x14ac:dyDescent="0.25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 x14ac:dyDescent="0.25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 x14ac:dyDescent="0.25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 x14ac:dyDescent="0.25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 x14ac:dyDescent="0.25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 x14ac:dyDescent="0.25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 x14ac:dyDescent="0.25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 x14ac:dyDescent="0.25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 x14ac:dyDescent="0.25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 x14ac:dyDescent="0.25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 x14ac:dyDescent="0.25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 x14ac:dyDescent="0.25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 x14ac:dyDescent="0.25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 x14ac:dyDescent="0.25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 x14ac:dyDescent="0.25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 x14ac:dyDescent="0.25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 x14ac:dyDescent="0.25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 x14ac:dyDescent="0.25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 x14ac:dyDescent="0.25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 x14ac:dyDescent="0.25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 x14ac:dyDescent="0.25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 x14ac:dyDescent="0.25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 x14ac:dyDescent="0.25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 x14ac:dyDescent="0.25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 x14ac:dyDescent="0.25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 x14ac:dyDescent="0.25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 x14ac:dyDescent="0.25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 x14ac:dyDescent="0.25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 x14ac:dyDescent="0.25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 x14ac:dyDescent="0.25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 x14ac:dyDescent="0.25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 x14ac:dyDescent="0.25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 x14ac:dyDescent="0.25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 x14ac:dyDescent="0.25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 x14ac:dyDescent="0.25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 x14ac:dyDescent="0.25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 x14ac:dyDescent="0.25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 x14ac:dyDescent="0.25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 x14ac:dyDescent="0.25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 x14ac:dyDescent="0.25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 x14ac:dyDescent="0.25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 x14ac:dyDescent="0.25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 x14ac:dyDescent="0.25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 x14ac:dyDescent="0.25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 x14ac:dyDescent="0.25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 x14ac:dyDescent="0.25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 x14ac:dyDescent="0.25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 x14ac:dyDescent="0.25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 x14ac:dyDescent="0.25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 x14ac:dyDescent="0.25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 x14ac:dyDescent="0.25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 x14ac:dyDescent="0.25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 x14ac:dyDescent="0.25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 x14ac:dyDescent="0.25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 x14ac:dyDescent="0.25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 x14ac:dyDescent="0.25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 x14ac:dyDescent="0.25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 x14ac:dyDescent="0.25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 x14ac:dyDescent="0.25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 x14ac:dyDescent="0.25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 x14ac:dyDescent="0.25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 x14ac:dyDescent="0.25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 x14ac:dyDescent="0.25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 x14ac:dyDescent="0.25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 x14ac:dyDescent="0.25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 x14ac:dyDescent="0.25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 x14ac:dyDescent="0.25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 x14ac:dyDescent="0.25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 x14ac:dyDescent="0.25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3877.4448694837001</v>
      </c>
    </row>
    <row r="1823" spans="1:12" x14ac:dyDescent="0.25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 x14ac:dyDescent="0.25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 x14ac:dyDescent="0.25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 x14ac:dyDescent="0.25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 x14ac:dyDescent="0.25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 x14ac:dyDescent="0.25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 x14ac:dyDescent="0.25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 x14ac:dyDescent="0.25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 x14ac:dyDescent="0.25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 x14ac:dyDescent="0.25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 x14ac:dyDescent="0.25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 x14ac:dyDescent="0.25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 x14ac:dyDescent="0.25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 x14ac:dyDescent="0.25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 x14ac:dyDescent="0.25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 x14ac:dyDescent="0.25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 x14ac:dyDescent="0.25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 x14ac:dyDescent="0.25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 x14ac:dyDescent="0.25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 x14ac:dyDescent="0.25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 x14ac:dyDescent="0.25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 x14ac:dyDescent="0.25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 x14ac:dyDescent="0.25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 x14ac:dyDescent="0.25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 x14ac:dyDescent="0.25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 x14ac:dyDescent="0.25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 x14ac:dyDescent="0.25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 x14ac:dyDescent="0.25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 x14ac:dyDescent="0.25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 x14ac:dyDescent="0.25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 x14ac:dyDescent="0.25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 x14ac:dyDescent="0.25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 x14ac:dyDescent="0.25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 x14ac:dyDescent="0.25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 x14ac:dyDescent="0.25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 x14ac:dyDescent="0.25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 x14ac:dyDescent="0.25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 x14ac:dyDescent="0.25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 x14ac:dyDescent="0.25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 x14ac:dyDescent="0.25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 x14ac:dyDescent="0.25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 x14ac:dyDescent="0.25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 x14ac:dyDescent="0.25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 x14ac:dyDescent="0.25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 x14ac:dyDescent="0.25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 x14ac:dyDescent="0.25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 x14ac:dyDescent="0.25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 x14ac:dyDescent="0.25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 x14ac:dyDescent="0.25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 x14ac:dyDescent="0.25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 x14ac:dyDescent="0.25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 x14ac:dyDescent="0.25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 x14ac:dyDescent="0.25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 x14ac:dyDescent="0.25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 x14ac:dyDescent="0.25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 x14ac:dyDescent="0.25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 x14ac:dyDescent="0.25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 x14ac:dyDescent="0.25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 x14ac:dyDescent="0.25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 x14ac:dyDescent="0.25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 x14ac:dyDescent="0.25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 x14ac:dyDescent="0.25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 x14ac:dyDescent="0.25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 x14ac:dyDescent="0.25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 x14ac:dyDescent="0.25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 x14ac:dyDescent="0.25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 x14ac:dyDescent="0.25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 x14ac:dyDescent="0.25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 x14ac:dyDescent="0.25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 x14ac:dyDescent="0.25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 x14ac:dyDescent="0.25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 x14ac:dyDescent="0.25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 x14ac:dyDescent="0.25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 x14ac:dyDescent="0.25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 x14ac:dyDescent="0.25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 x14ac:dyDescent="0.25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 x14ac:dyDescent="0.25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 x14ac:dyDescent="0.25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 x14ac:dyDescent="0.25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 x14ac:dyDescent="0.25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 x14ac:dyDescent="0.25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 x14ac:dyDescent="0.25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 x14ac:dyDescent="0.25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 x14ac:dyDescent="0.25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 x14ac:dyDescent="0.25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 x14ac:dyDescent="0.25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 x14ac:dyDescent="0.25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 x14ac:dyDescent="0.25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 x14ac:dyDescent="0.25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 x14ac:dyDescent="0.25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 x14ac:dyDescent="0.25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 x14ac:dyDescent="0.25">
      <c r="A1931" t="s">
        <v>31</v>
      </c>
      <c r="B1931" t="s">
        <v>33</v>
      </c>
      <c r="G1931" t="s">
        <v>48</v>
      </c>
      <c r="H1931" t="s">
        <v>113</v>
      </c>
      <c r="I1931" t="s">
        <v>123</v>
      </c>
      <c r="J1931" s="2">
        <v>44378</v>
      </c>
      <c r="K1931" s="2">
        <v>44515</v>
      </c>
      <c r="L1931">
        <v>79.914061778064038</v>
      </c>
    </row>
    <row r="1932" spans="1:12" x14ac:dyDescent="0.25">
      <c r="A1932" t="s">
        <v>31</v>
      </c>
      <c r="B1932" t="s">
        <v>33</v>
      </c>
      <c r="G1932" t="s">
        <v>48</v>
      </c>
      <c r="H1932" t="s">
        <v>113</v>
      </c>
      <c r="I1932" t="s">
        <v>123</v>
      </c>
      <c r="J1932" s="2">
        <v>44514</v>
      </c>
      <c r="K1932" s="2">
        <v>44651</v>
      </c>
      <c r="L1932">
        <v>-79.885297472111944</v>
      </c>
    </row>
    <row r="1933" spans="1:12" x14ac:dyDescent="0.25">
      <c r="A1933" t="s">
        <v>31</v>
      </c>
      <c r="B1933" t="s">
        <v>33</v>
      </c>
      <c r="G1933" t="s">
        <v>48</v>
      </c>
      <c r="H1933" t="s">
        <v>113</v>
      </c>
      <c r="I1933" t="s">
        <v>123</v>
      </c>
      <c r="J1933" s="2">
        <v>44414</v>
      </c>
      <c r="K1933" s="2">
        <v>44551</v>
      </c>
      <c r="L1933">
        <v>78.677395435193645</v>
      </c>
    </row>
    <row r="1934" spans="1:12" x14ac:dyDescent="0.25">
      <c r="A1934" t="s">
        <v>31</v>
      </c>
      <c r="B1934" t="s">
        <v>33</v>
      </c>
      <c r="G1934" t="s">
        <v>48</v>
      </c>
      <c r="H1934" t="s">
        <v>113</v>
      </c>
      <c r="I1934" t="s">
        <v>123</v>
      </c>
      <c r="J1934" s="2">
        <v>44415</v>
      </c>
      <c r="K1934" s="2">
        <v>44552</v>
      </c>
      <c r="L1934">
        <v>78.786116472186393</v>
      </c>
    </row>
    <row r="1935" spans="1:12" x14ac:dyDescent="0.25">
      <c r="A1935" t="s">
        <v>31</v>
      </c>
      <c r="B1935" t="s">
        <v>33</v>
      </c>
      <c r="G1935" t="s">
        <v>48</v>
      </c>
      <c r="H1935" t="s">
        <v>113</v>
      </c>
      <c r="I1935" t="s">
        <v>123</v>
      </c>
      <c r="J1935" s="2">
        <v>44416</v>
      </c>
      <c r="K1935" s="2">
        <v>44553</v>
      </c>
      <c r="L1935">
        <v>75.623081279381054</v>
      </c>
    </row>
    <row r="1936" spans="1:12" x14ac:dyDescent="0.25">
      <c r="A1936" t="s">
        <v>31</v>
      </c>
      <c r="B1936" t="s">
        <v>33</v>
      </c>
      <c r="G1936" t="s">
        <v>48</v>
      </c>
      <c r="H1936" t="s">
        <v>113</v>
      </c>
      <c r="I1936" t="s">
        <v>123</v>
      </c>
      <c r="J1936" s="2">
        <v>44417</v>
      </c>
      <c r="K1936" s="2">
        <v>44554</v>
      </c>
      <c r="L1936">
        <v>75.722397234874791</v>
      </c>
    </row>
    <row r="1937" spans="1:12" x14ac:dyDescent="0.25">
      <c r="A1937" t="s">
        <v>31</v>
      </c>
      <c r="B1937" t="s">
        <v>33</v>
      </c>
      <c r="G1937" t="s">
        <v>48</v>
      </c>
      <c r="H1937" t="s">
        <v>113</v>
      </c>
      <c r="I1937" t="s">
        <v>123</v>
      </c>
      <c r="J1937" s="2">
        <v>44418</v>
      </c>
      <c r="K1937" s="2">
        <v>44555</v>
      </c>
      <c r="L1937">
        <v>75.433094394972528</v>
      </c>
    </row>
    <row r="1938" spans="1:12" x14ac:dyDescent="0.25">
      <c r="A1938" t="s">
        <v>31</v>
      </c>
      <c r="B1938" t="s">
        <v>33</v>
      </c>
      <c r="G1938" t="s">
        <v>48</v>
      </c>
      <c r="H1938" t="s">
        <v>113</v>
      </c>
      <c r="I1938" t="s">
        <v>123</v>
      </c>
      <c r="J1938" s="2">
        <v>44419</v>
      </c>
      <c r="K1938" s="2">
        <v>44556</v>
      </c>
      <c r="L1938">
        <v>77.751462922173403</v>
      </c>
    </row>
    <row r="1939" spans="1:12" x14ac:dyDescent="0.25">
      <c r="A1939" t="s">
        <v>31</v>
      </c>
      <c r="B1939" t="s">
        <v>33</v>
      </c>
      <c r="G1939" t="s">
        <v>48</v>
      </c>
      <c r="H1939" t="s">
        <v>113</v>
      </c>
      <c r="I1939" t="s">
        <v>123</v>
      </c>
      <c r="J1939" s="2">
        <v>44420</v>
      </c>
      <c r="K1939" s="2">
        <v>44557</v>
      </c>
      <c r="L1939">
        <v>79.565686007654762</v>
      </c>
    </row>
    <row r="1940" spans="1:12" x14ac:dyDescent="0.25">
      <c r="A1940" t="s">
        <v>31</v>
      </c>
      <c r="B1940" t="s">
        <v>33</v>
      </c>
      <c r="G1940" t="s">
        <v>48</v>
      </c>
      <c r="H1940" t="s">
        <v>113</v>
      </c>
      <c r="I1940" t="s">
        <v>123</v>
      </c>
      <c r="J1940" s="2">
        <v>44421</v>
      </c>
      <c r="K1940" s="2">
        <v>44558</v>
      </c>
      <c r="L1940">
        <v>76.054463023333511</v>
      </c>
    </row>
    <row r="1941" spans="1:12" x14ac:dyDescent="0.25">
      <c r="A1941" t="s">
        <v>31</v>
      </c>
      <c r="B1941" t="s">
        <v>33</v>
      </c>
      <c r="G1941" t="s">
        <v>48</v>
      </c>
      <c r="H1941" t="s">
        <v>113</v>
      </c>
      <c r="I1941" t="s">
        <v>123</v>
      </c>
      <c r="J1941" s="2">
        <v>44422</v>
      </c>
      <c r="K1941" s="2">
        <v>44559</v>
      </c>
      <c r="L1941">
        <v>77.440993788347583</v>
      </c>
    </row>
    <row r="1942" spans="1:12" x14ac:dyDescent="0.25">
      <c r="A1942" t="s">
        <v>31</v>
      </c>
      <c r="B1942" t="s">
        <v>33</v>
      </c>
      <c r="G1942" t="s">
        <v>48</v>
      </c>
      <c r="H1942" t="s">
        <v>113</v>
      </c>
      <c r="I1942" t="s">
        <v>123</v>
      </c>
      <c r="J1942" s="2">
        <v>44423</v>
      </c>
      <c r="K1942" s="2">
        <v>44560</v>
      </c>
      <c r="L1942">
        <v>77.881447955901365</v>
      </c>
    </row>
    <row r="1943" spans="1:12" x14ac:dyDescent="0.25">
      <c r="A1943" t="s">
        <v>31</v>
      </c>
      <c r="B1943" t="s">
        <v>33</v>
      </c>
      <c r="G1943" t="s">
        <v>48</v>
      </c>
      <c r="H1943" t="s">
        <v>113</v>
      </c>
      <c r="I1943" t="s">
        <v>123</v>
      </c>
      <c r="J1943" s="2">
        <v>44424</v>
      </c>
      <c r="K1943" s="2">
        <v>44561</v>
      </c>
      <c r="L1943">
        <v>72.104345973938635</v>
      </c>
    </row>
    <row r="1944" spans="1:12" x14ac:dyDescent="0.25">
      <c r="A1944" t="s">
        <v>31</v>
      </c>
      <c r="B1944" t="s">
        <v>33</v>
      </c>
      <c r="G1944" t="s">
        <v>48</v>
      </c>
      <c r="H1944" t="s">
        <v>113</v>
      </c>
      <c r="I1944" t="s">
        <v>123</v>
      </c>
      <c r="J1944" s="2">
        <v>44425</v>
      </c>
      <c r="K1944" s="2">
        <v>44562</v>
      </c>
      <c r="L1944">
        <v>56.8098192393307</v>
      </c>
    </row>
    <row r="1945" spans="1:12" x14ac:dyDescent="0.25">
      <c r="A1945" t="s">
        <v>31</v>
      </c>
      <c r="B1945" t="s">
        <v>33</v>
      </c>
      <c r="G1945" t="s">
        <v>48</v>
      </c>
      <c r="H1945" t="s">
        <v>113</v>
      </c>
      <c r="I1945" t="s">
        <v>123</v>
      </c>
      <c r="J1945" s="2">
        <v>44426</v>
      </c>
      <c r="K1945" s="2">
        <v>44563</v>
      </c>
      <c r="L1945">
        <v>18.411825011287181</v>
      </c>
    </row>
    <row r="1946" spans="1:12" x14ac:dyDescent="0.25">
      <c r="A1946" t="s">
        <v>31</v>
      </c>
      <c r="B1946" t="s">
        <v>33</v>
      </c>
      <c r="G1946" t="s">
        <v>48</v>
      </c>
      <c r="H1946" t="s">
        <v>113</v>
      </c>
      <c r="I1946" t="s">
        <v>123</v>
      </c>
      <c r="J1946" s="2">
        <v>44427</v>
      </c>
      <c r="K1946" s="2">
        <v>44564</v>
      </c>
      <c r="L1946">
        <v>14.90730330614338</v>
      </c>
    </row>
    <row r="1947" spans="1:12" x14ac:dyDescent="0.25">
      <c r="A1947" t="s">
        <v>31</v>
      </c>
      <c r="B1947" t="s">
        <v>33</v>
      </c>
      <c r="G1947" t="s">
        <v>48</v>
      </c>
      <c r="H1947" t="s">
        <v>113</v>
      </c>
      <c r="I1947" t="s">
        <v>123</v>
      </c>
      <c r="J1947" s="2">
        <v>44413</v>
      </c>
      <c r="K1947" s="2">
        <v>44550</v>
      </c>
      <c r="L1947">
        <v>77.726037118939772</v>
      </c>
    </row>
    <row r="1948" spans="1:12" x14ac:dyDescent="0.25">
      <c r="A1948" t="s">
        <v>31</v>
      </c>
      <c r="B1948" t="s">
        <v>33</v>
      </c>
      <c r="G1948" t="s">
        <v>48</v>
      </c>
      <c r="H1948" t="s">
        <v>113</v>
      </c>
      <c r="I1948" t="s">
        <v>123</v>
      </c>
      <c r="J1948" s="2">
        <v>44428</v>
      </c>
      <c r="K1948" s="2">
        <v>44565</v>
      </c>
      <c r="L1948">
        <v>19.11096229587319</v>
      </c>
    </row>
    <row r="1949" spans="1:12" x14ac:dyDescent="0.25">
      <c r="A1949" t="s">
        <v>31</v>
      </c>
      <c r="B1949" t="s">
        <v>33</v>
      </c>
      <c r="G1949" t="s">
        <v>48</v>
      </c>
      <c r="H1949" t="s">
        <v>113</v>
      </c>
      <c r="I1949" t="s">
        <v>123</v>
      </c>
      <c r="J1949" s="2">
        <v>44430</v>
      </c>
      <c r="K1949" s="2">
        <v>44567</v>
      </c>
      <c r="L1949">
        <v>5.7376276560159312</v>
      </c>
    </row>
    <row r="1950" spans="1:12" x14ac:dyDescent="0.25">
      <c r="A1950" t="s">
        <v>31</v>
      </c>
      <c r="B1950" t="s">
        <v>33</v>
      </c>
      <c r="G1950" t="s">
        <v>48</v>
      </c>
      <c r="H1950" t="s">
        <v>113</v>
      </c>
      <c r="I1950" t="s">
        <v>123</v>
      </c>
      <c r="J1950" s="2">
        <v>44431</v>
      </c>
      <c r="K1950" s="2">
        <v>44568</v>
      </c>
      <c r="L1950">
        <v>3.36607245639</v>
      </c>
    </row>
    <row r="1951" spans="1:12" x14ac:dyDescent="0.25">
      <c r="A1951" t="s">
        <v>31</v>
      </c>
      <c r="B1951" t="s">
        <v>33</v>
      </c>
      <c r="G1951" t="s">
        <v>48</v>
      </c>
      <c r="H1951" t="s">
        <v>113</v>
      </c>
      <c r="I1951" t="s">
        <v>123</v>
      </c>
      <c r="J1951" s="2">
        <v>44432</v>
      </c>
      <c r="K1951" s="2">
        <v>44569</v>
      </c>
      <c r="L1951">
        <v>7.2026294105666864</v>
      </c>
    </row>
    <row r="1952" spans="1:12" x14ac:dyDescent="0.25">
      <c r="A1952" t="s">
        <v>31</v>
      </c>
      <c r="B1952" t="s">
        <v>33</v>
      </c>
      <c r="G1952" t="s">
        <v>48</v>
      </c>
      <c r="H1952" t="s">
        <v>113</v>
      </c>
      <c r="I1952" t="s">
        <v>123</v>
      </c>
      <c r="J1952" s="2">
        <v>44433</v>
      </c>
      <c r="K1952" s="2">
        <v>44570</v>
      </c>
      <c r="L1952">
        <v>12.63995301708921</v>
      </c>
    </row>
    <row r="1953" spans="1:12" x14ac:dyDescent="0.25">
      <c r="A1953" t="s">
        <v>31</v>
      </c>
      <c r="B1953" t="s">
        <v>33</v>
      </c>
      <c r="G1953" t="s">
        <v>48</v>
      </c>
      <c r="H1953" t="s">
        <v>113</v>
      </c>
      <c r="I1953" t="s">
        <v>123</v>
      </c>
      <c r="J1953" s="2">
        <v>44434</v>
      </c>
      <c r="K1953" s="2">
        <v>44571</v>
      </c>
      <c r="L1953">
        <v>15.970863384492469</v>
      </c>
    </row>
    <row r="1954" spans="1:12" x14ac:dyDescent="0.25">
      <c r="A1954" t="s">
        <v>31</v>
      </c>
      <c r="B1954" t="s">
        <v>33</v>
      </c>
      <c r="G1954" t="s">
        <v>48</v>
      </c>
      <c r="H1954" t="s">
        <v>113</v>
      </c>
      <c r="I1954" t="s">
        <v>123</v>
      </c>
      <c r="J1954" s="2">
        <v>44435</v>
      </c>
      <c r="K1954" s="2">
        <v>44572</v>
      </c>
      <c r="L1954">
        <v>28.08427174519549</v>
      </c>
    </row>
    <row r="1955" spans="1:12" x14ac:dyDescent="0.25">
      <c r="A1955" t="s">
        <v>31</v>
      </c>
      <c r="B1955" t="s">
        <v>33</v>
      </c>
      <c r="G1955" t="s">
        <v>48</v>
      </c>
      <c r="H1955" t="s">
        <v>113</v>
      </c>
      <c r="I1955" t="s">
        <v>123</v>
      </c>
      <c r="J1955" s="2">
        <v>44436</v>
      </c>
      <c r="K1955" s="2">
        <v>44573</v>
      </c>
      <c r="L1955">
        <v>34.313290325172957</v>
      </c>
    </row>
    <row r="1956" spans="1:12" x14ac:dyDescent="0.25">
      <c r="A1956" t="s">
        <v>31</v>
      </c>
      <c r="B1956" t="s">
        <v>33</v>
      </c>
      <c r="G1956" t="s">
        <v>48</v>
      </c>
      <c r="H1956" t="s">
        <v>113</v>
      </c>
      <c r="I1956" t="s">
        <v>123</v>
      </c>
      <c r="J1956" s="2">
        <v>44437</v>
      </c>
      <c r="K1956" s="2">
        <v>44574</v>
      </c>
      <c r="L1956">
        <v>15.11020299953363</v>
      </c>
    </row>
    <row r="1957" spans="1:12" x14ac:dyDescent="0.25">
      <c r="A1957" t="s">
        <v>31</v>
      </c>
      <c r="B1957" t="s">
        <v>33</v>
      </c>
      <c r="G1957" t="s">
        <v>48</v>
      </c>
      <c r="H1957" t="s">
        <v>113</v>
      </c>
      <c r="I1957" t="s">
        <v>123</v>
      </c>
      <c r="J1957" s="2">
        <v>44438</v>
      </c>
      <c r="K1957" s="2">
        <v>44575</v>
      </c>
      <c r="L1957">
        <v>8.2742518980944126</v>
      </c>
    </row>
    <row r="1958" spans="1:12" x14ac:dyDescent="0.25">
      <c r="A1958" t="s">
        <v>31</v>
      </c>
      <c r="B1958" t="s">
        <v>33</v>
      </c>
      <c r="G1958" t="s">
        <v>48</v>
      </c>
      <c r="H1958" t="s">
        <v>113</v>
      </c>
      <c r="I1958" t="s">
        <v>123</v>
      </c>
      <c r="J1958" s="2">
        <v>44439</v>
      </c>
      <c r="K1958" s="2">
        <v>44576</v>
      </c>
      <c r="L1958">
        <v>38.398990245240718</v>
      </c>
    </row>
    <row r="1959" spans="1:12" x14ac:dyDescent="0.25">
      <c r="A1959" t="s">
        <v>31</v>
      </c>
      <c r="B1959" t="s">
        <v>33</v>
      </c>
      <c r="G1959" t="s">
        <v>48</v>
      </c>
      <c r="H1959" t="s">
        <v>113</v>
      </c>
      <c r="I1959" t="s">
        <v>123</v>
      </c>
      <c r="J1959" s="2">
        <v>44440</v>
      </c>
      <c r="K1959" s="2">
        <v>44577</v>
      </c>
      <c r="L1959">
        <v>52.378843603230273</v>
      </c>
    </row>
    <row r="1960" spans="1:12" x14ac:dyDescent="0.25">
      <c r="A1960" t="s">
        <v>31</v>
      </c>
      <c r="B1960" t="s">
        <v>33</v>
      </c>
      <c r="G1960" t="s">
        <v>48</v>
      </c>
      <c r="H1960" t="s">
        <v>113</v>
      </c>
      <c r="I1960" t="s">
        <v>123</v>
      </c>
      <c r="J1960" s="2">
        <v>44441</v>
      </c>
      <c r="K1960" s="2">
        <v>44578</v>
      </c>
      <c r="L1960">
        <v>60.746254350226593</v>
      </c>
    </row>
    <row r="1961" spans="1:12" x14ac:dyDescent="0.25">
      <c r="A1961" t="s">
        <v>31</v>
      </c>
      <c r="B1961" t="s">
        <v>33</v>
      </c>
      <c r="G1961" t="s">
        <v>48</v>
      </c>
      <c r="H1961" t="s">
        <v>113</v>
      </c>
      <c r="I1961" t="s">
        <v>123</v>
      </c>
      <c r="J1961" s="2">
        <v>44442</v>
      </c>
      <c r="K1961" s="2">
        <v>44579</v>
      </c>
      <c r="L1961">
        <v>61.562080100652253</v>
      </c>
    </row>
    <row r="1962" spans="1:12" x14ac:dyDescent="0.25">
      <c r="A1962" t="s">
        <v>31</v>
      </c>
      <c r="B1962" t="s">
        <v>33</v>
      </c>
      <c r="G1962" t="s">
        <v>48</v>
      </c>
      <c r="H1962" t="s">
        <v>113</v>
      </c>
      <c r="I1962" t="s">
        <v>123</v>
      </c>
      <c r="J1962" s="2">
        <v>44443</v>
      </c>
      <c r="K1962" s="2">
        <v>44580</v>
      </c>
      <c r="L1962">
        <v>64.664412379727963</v>
      </c>
    </row>
    <row r="1963" spans="1:12" x14ac:dyDescent="0.25">
      <c r="A1963" t="s">
        <v>31</v>
      </c>
      <c r="B1963" t="s">
        <v>33</v>
      </c>
      <c r="G1963" t="s">
        <v>48</v>
      </c>
      <c r="H1963" t="s">
        <v>113</v>
      </c>
      <c r="I1963" t="s">
        <v>123</v>
      </c>
      <c r="J1963" s="2">
        <v>44429</v>
      </c>
      <c r="K1963" s="2">
        <v>44566</v>
      </c>
      <c r="L1963">
        <v>16.471716188945951</v>
      </c>
    </row>
    <row r="1964" spans="1:12" x14ac:dyDescent="0.25">
      <c r="A1964" t="s">
        <v>31</v>
      </c>
      <c r="B1964" t="s">
        <v>33</v>
      </c>
      <c r="G1964" t="s">
        <v>48</v>
      </c>
      <c r="H1964" t="s">
        <v>113</v>
      </c>
      <c r="I1964" t="s">
        <v>123</v>
      </c>
      <c r="J1964" s="2">
        <v>44444</v>
      </c>
      <c r="K1964" s="2">
        <v>44581</v>
      </c>
      <c r="L1964">
        <v>65.176346937106729</v>
      </c>
    </row>
    <row r="1965" spans="1:12" x14ac:dyDescent="0.25">
      <c r="A1965" t="s">
        <v>31</v>
      </c>
      <c r="B1965" t="s">
        <v>33</v>
      </c>
      <c r="G1965" t="s">
        <v>48</v>
      </c>
      <c r="H1965" t="s">
        <v>113</v>
      </c>
      <c r="I1965" t="s">
        <v>123</v>
      </c>
      <c r="J1965" s="2">
        <v>44412</v>
      </c>
      <c r="K1965" s="2">
        <v>44549</v>
      </c>
      <c r="L1965">
        <v>77.491576716796672</v>
      </c>
    </row>
    <row r="1966" spans="1:12" x14ac:dyDescent="0.25">
      <c r="A1966" t="s">
        <v>31</v>
      </c>
      <c r="B1966" t="s">
        <v>33</v>
      </c>
      <c r="G1966" t="s">
        <v>48</v>
      </c>
      <c r="H1966" t="s">
        <v>113</v>
      </c>
      <c r="I1966" t="s">
        <v>123</v>
      </c>
      <c r="J1966" s="2">
        <v>44410</v>
      </c>
      <c r="K1966" s="2">
        <v>44547</v>
      </c>
      <c r="L1966">
        <v>73.716885161223075</v>
      </c>
    </row>
    <row r="1967" spans="1:12" x14ac:dyDescent="0.25">
      <c r="A1967" t="s">
        <v>31</v>
      </c>
      <c r="B1967" t="s">
        <v>33</v>
      </c>
      <c r="G1967" t="s">
        <v>48</v>
      </c>
      <c r="H1967" t="s">
        <v>113</v>
      </c>
      <c r="I1967" t="s">
        <v>123</v>
      </c>
      <c r="J1967" s="2">
        <v>44380</v>
      </c>
      <c r="K1967" s="2">
        <v>44517</v>
      </c>
      <c r="L1967">
        <v>45.952091175841602</v>
      </c>
    </row>
    <row r="1968" spans="1:12" x14ac:dyDescent="0.25">
      <c r="A1968" t="s">
        <v>31</v>
      </c>
      <c r="B1968" t="s">
        <v>33</v>
      </c>
      <c r="G1968" t="s">
        <v>48</v>
      </c>
      <c r="H1968" t="s">
        <v>113</v>
      </c>
      <c r="I1968" t="s">
        <v>123</v>
      </c>
      <c r="J1968" s="2">
        <v>44381</v>
      </c>
      <c r="K1968" s="2">
        <v>44518</v>
      </c>
      <c r="L1968">
        <v>18.156423415137489</v>
      </c>
    </row>
    <row r="1969" spans="1:12" x14ac:dyDescent="0.25">
      <c r="A1969" t="s">
        <v>31</v>
      </c>
      <c r="B1969" t="s">
        <v>33</v>
      </c>
      <c r="G1969" t="s">
        <v>48</v>
      </c>
      <c r="H1969" t="s">
        <v>113</v>
      </c>
      <c r="I1969" t="s">
        <v>123</v>
      </c>
      <c r="J1969" s="2">
        <v>44382</v>
      </c>
      <c r="K1969" s="2">
        <v>44519</v>
      </c>
      <c r="L1969">
        <v>60.786215150144614</v>
      </c>
    </row>
    <row r="1970" spans="1:12" x14ac:dyDescent="0.25">
      <c r="A1970" t="s">
        <v>31</v>
      </c>
      <c r="B1970" t="s">
        <v>33</v>
      </c>
      <c r="G1970" t="s">
        <v>48</v>
      </c>
      <c r="H1970" t="s">
        <v>113</v>
      </c>
      <c r="I1970" t="s">
        <v>123</v>
      </c>
      <c r="J1970" s="2">
        <v>44383</v>
      </c>
      <c r="K1970" s="2">
        <v>44520</v>
      </c>
      <c r="L1970">
        <v>62.406986112792779</v>
      </c>
    </row>
    <row r="1971" spans="1:12" x14ac:dyDescent="0.25">
      <c r="A1971" t="s">
        <v>31</v>
      </c>
      <c r="B1971" t="s">
        <v>33</v>
      </c>
      <c r="G1971" t="s">
        <v>48</v>
      </c>
      <c r="H1971" t="s">
        <v>113</v>
      </c>
      <c r="I1971" t="s">
        <v>123</v>
      </c>
      <c r="J1971" s="2">
        <v>44384</v>
      </c>
      <c r="K1971" s="2">
        <v>44521</v>
      </c>
      <c r="L1971">
        <v>62.167736458101928</v>
      </c>
    </row>
    <row r="1972" spans="1:12" x14ac:dyDescent="0.25">
      <c r="A1972" t="s">
        <v>31</v>
      </c>
      <c r="B1972" t="s">
        <v>33</v>
      </c>
      <c r="G1972" t="s">
        <v>48</v>
      </c>
      <c r="H1972" t="s">
        <v>113</v>
      </c>
      <c r="I1972" t="s">
        <v>123</v>
      </c>
      <c r="J1972" s="2">
        <v>44385</v>
      </c>
      <c r="K1972" s="2">
        <v>44522</v>
      </c>
      <c r="L1972">
        <v>60.444793559713837</v>
      </c>
    </row>
    <row r="1973" spans="1:12" x14ac:dyDescent="0.25">
      <c r="A1973" t="s">
        <v>31</v>
      </c>
      <c r="B1973" t="s">
        <v>33</v>
      </c>
      <c r="G1973" t="s">
        <v>48</v>
      </c>
      <c r="H1973" t="s">
        <v>113</v>
      </c>
      <c r="I1973" t="s">
        <v>123</v>
      </c>
      <c r="J1973" s="2">
        <v>44386</v>
      </c>
      <c r="K1973" s="2">
        <v>44523</v>
      </c>
      <c r="L1973">
        <v>50.685615786971397</v>
      </c>
    </row>
    <row r="1974" spans="1:12" x14ac:dyDescent="0.25">
      <c r="A1974" t="s">
        <v>31</v>
      </c>
      <c r="B1974" t="s">
        <v>33</v>
      </c>
      <c r="G1974" t="s">
        <v>48</v>
      </c>
      <c r="H1974" t="s">
        <v>113</v>
      </c>
      <c r="I1974" t="s">
        <v>123</v>
      </c>
      <c r="J1974" s="2">
        <v>44387</v>
      </c>
      <c r="K1974" s="2">
        <v>44524</v>
      </c>
      <c r="L1974">
        <v>44.422623928186518</v>
      </c>
    </row>
    <row r="1975" spans="1:12" x14ac:dyDescent="0.25">
      <c r="A1975" t="s">
        <v>31</v>
      </c>
      <c r="B1975" t="s">
        <v>33</v>
      </c>
      <c r="G1975" t="s">
        <v>48</v>
      </c>
      <c r="H1975" t="s">
        <v>113</v>
      </c>
      <c r="I1975" t="s">
        <v>123</v>
      </c>
      <c r="J1975" s="2">
        <v>44388</v>
      </c>
      <c r="K1975" s="2">
        <v>44525</v>
      </c>
      <c r="L1975">
        <v>47.961656132808571</v>
      </c>
    </row>
    <row r="1976" spans="1:12" x14ac:dyDescent="0.25">
      <c r="A1976" t="s">
        <v>31</v>
      </c>
      <c r="B1976" t="s">
        <v>33</v>
      </c>
      <c r="G1976" t="s">
        <v>48</v>
      </c>
      <c r="H1976" t="s">
        <v>113</v>
      </c>
      <c r="I1976" t="s">
        <v>123</v>
      </c>
      <c r="J1976" s="2">
        <v>44389</v>
      </c>
      <c r="K1976" s="2">
        <v>44526</v>
      </c>
      <c r="L1976">
        <v>70.823998061404083</v>
      </c>
    </row>
    <row r="1977" spans="1:12" x14ac:dyDescent="0.25">
      <c r="A1977" t="s">
        <v>31</v>
      </c>
      <c r="B1977" t="s">
        <v>33</v>
      </c>
      <c r="G1977" t="s">
        <v>48</v>
      </c>
      <c r="H1977" t="s">
        <v>113</v>
      </c>
      <c r="I1977" t="s">
        <v>123</v>
      </c>
      <c r="J1977" s="2">
        <v>44390</v>
      </c>
      <c r="K1977" s="2">
        <v>44527</v>
      </c>
      <c r="L1977">
        <v>78.59048092885871</v>
      </c>
    </row>
    <row r="1978" spans="1:12" x14ac:dyDescent="0.25">
      <c r="A1978" t="s">
        <v>31</v>
      </c>
      <c r="B1978" t="s">
        <v>33</v>
      </c>
      <c r="G1978" t="s">
        <v>48</v>
      </c>
      <c r="H1978" t="s">
        <v>113</v>
      </c>
      <c r="I1978" t="s">
        <v>123</v>
      </c>
      <c r="J1978" s="2">
        <v>44391</v>
      </c>
      <c r="K1978" s="2">
        <v>44528</v>
      </c>
      <c r="L1978">
        <v>79.51674507734397</v>
      </c>
    </row>
    <row r="1979" spans="1:12" x14ac:dyDescent="0.25">
      <c r="A1979" t="s">
        <v>31</v>
      </c>
      <c r="B1979" t="s">
        <v>33</v>
      </c>
      <c r="G1979" t="s">
        <v>48</v>
      </c>
      <c r="H1979" t="s">
        <v>113</v>
      </c>
      <c r="I1979" t="s">
        <v>123</v>
      </c>
      <c r="J1979" s="2">
        <v>44392</v>
      </c>
      <c r="K1979" s="2">
        <v>44529</v>
      </c>
      <c r="L1979">
        <v>79.459801781421149</v>
      </c>
    </row>
    <row r="1980" spans="1:12" x14ac:dyDescent="0.25">
      <c r="A1980" t="s">
        <v>31</v>
      </c>
      <c r="B1980" t="s">
        <v>33</v>
      </c>
      <c r="G1980" t="s">
        <v>48</v>
      </c>
      <c r="H1980" t="s">
        <v>113</v>
      </c>
      <c r="I1980" t="s">
        <v>123</v>
      </c>
      <c r="J1980" s="2">
        <v>44393</v>
      </c>
      <c r="K1980" s="2">
        <v>44530</v>
      </c>
      <c r="L1980">
        <v>68.524870213711353</v>
      </c>
    </row>
    <row r="1981" spans="1:12" x14ac:dyDescent="0.25">
      <c r="A1981" t="s">
        <v>31</v>
      </c>
      <c r="B1981" t="s">
        <v>33</v>
      </c>
      <c r="G1981" t="s">
        <v>48</v>
      </c>
      <c r="H1981" t="s">
        <v>113</v>
      </c>
      <c r="I1981" t="s">
        <v>123</v>
      </c>
      <c r="J1981" s="2">
        <v>44411</v>
      </c>
      <c r="K1981" s="2">
        <v>44548</v>
      </c>
      <c r="L1981">
        <v>78.789127019301674</v>
      </c>
    </row>
    <row r="1982" spans="1:12" x14ac:dyDescent="0.25">
      <c r="A1982" t="s">
        <v>31</v>
      </c>
      <c r="B1982" t="s">
        <v>33</v>
      </c>
      <c r="G1982" t="s">
        <v>48</v>
      </c>
      <c r="H1982" t="s">
        <v>113</v>
      </c>
      <c r="I1982" t="s">
        <v>123</v>
      </c>
      <c r="J1982" s="2">
        <v>44394</v>
      </c>
      <c r="K1982" s="2">
        <v>44531</v>
      </c>
      <c r="L1982">
        <v>49.475750094459883</v>
      </c>
    </row>
    <row r="1983" spans="1:12" x14ac:dyDescent="0.25">
      <c r="A1983" t="s">
        <v>31</v>
      </c>
      <c r="B1983" t="s">
        <v>33</v>
      </c>
      <c r="G1983" t="s">
        <v>48</v>
      </c>
      <c r="H1983" t="s">
        <v>113</v>
      </c>
      <c r="I1983" t="s">
        <v>123</v>
      </c>
      <c r="J1983" s="2">
        <v>44396</v>
      </c>
      <c r="K1983" s="2">
        <v>44533</v>
      </c>
      <c r="L1983">
        <v>81.192950575680968</v>
      </c>
    </row>
    <row r="1984" spans="1:12" x14ac:dyDescent="0.25">
      <c r="A1984" t="s">
        <v>31</v>
      </c>
      <c r="B1984" t="s">
        <v>33</v>
      </c>
      <c r="G1984" t="s">
        <v>48</v>
      </c>
      <c r="H1984" t="s">
        <v>113</v>
      </c>
      <c r="I1984" t="s">
        <v>123</v>
      </c>
      <c r="J1984" s="2">
        <v>44397</v>
      </c>
      <c r="K1984" s="2">
        <v>44534</v>
      </c>
      <c r="L1984">
        <v>81.169188699162376</v>
      </c>
    </row>
    <row r="1985" spans="1:12" x14ac:dyDescent="0.25">
      <c r="A1985" t="s">
        <v>31</v>
      </c>
      <c r="B1985" t="s">
        <v>33</v>
      </c>
      <c r="G1985" t="s">
        <v>48</v>
      </c>
      <c r="H1985" t="s">
        <v>113</v>
      </c>
      <c r="I1985" t="s">
        <v>123</v>
      </c>
      <c r="J1985" s="2">
        <v>44398</v>
      </c>
      <c r="K1985" s="2">
        <v>44535</v>
      </c>
      <c r="L1985">
        <v>81.197691386366614</v>
      </c>
    </row>
    <row r="1986" spans="1:12" x14ac:dyDescent="0.25">
      <c r="A1986" t="s">
        <v>31</v>
      </c>
      <c r="B1986" t="s">
        <v>33</v>
      </c>
      <c r="G1986" t="s">
        <v>48</v>
      </c>
      <c r="H1986" t="s">
        <v>113</v>
      </c>
      <c r="I1986" t="s">
        <v>123</v>
      </c>
      <c r="J1986" s="2">
        <v>44399</v>
      </c>
      <c r="K1986" s="2">
        <v>44536</v>
      </c>
      <c r="L1986">
        <v>81.201090851302922</v>
      </c>
    </row>
    <row r="1987" spans="1:12" x14ac:dyDescent="0.25">
      <c r="A1987" t="s">
        <v>31</v>
      </c>
      <c r="B1987" t="s">
        <v>33</v>
      </c>
      <c r="G1987" t="s">
        <v>48</v>
      </c>
      <c r="H1987" t="s">
        <v>113</v>
      </c>
      <c r="I1987" t="s">
        <v>123</v>
      </c>
      <c r="J1987" s="2">
        <v>44400</v>
      </c>
      <c r="K1987" s="2">
        <v>44537</v>
      </c>
      <c r="L1987">
        <v>81.158784211958647</v>
      </c>
    </row>
    <row r="1988" spans="1:12" x14ac:dyDescent="0.25">
      <c r="A1988" t="s">
        <v>31</v>
      </c>
      <c r="B1988" t="s">
        <v>33</v>
      </c>
      <c r="G1988" t="s">
        <v>48</v>
      </c>
      <c r="H1988" t="s">
        <v>113</v>
      </c>
      <c r="I1988" t="s">
        <v>123</v>
      </c>
      <c r="J1988" s="2">
        <v>44401</v>
      </c>
      <c r="K1988" s="2">
        <v>44538</v>
      </c>
      <c r="L1988">
        <v>81.160750096956534</v>
      </c>
    </row>
    <row r="1989" spans="1:12" x14ac:dyDescent="0.25">
      <c r="A1989" t="s">
        <v>31</v>
      </c>
      <c r="B1989" t="s">
        <v>33</v>
      </c>
      <c r="G1989" t="s">
        <v>48</v>
      </c>
      <c r="H1989" t="s">
        <v>113</v>
      </c>
      <c r="I1989" t="s">
        <v>123</v>
      </c>
      <c r="J1989" s="2">
        <v>44402</v>
      </c>
      <c r="K1989" s="2">
        <v>44539</v>
      </c>
      <c r="L1989">
        <v>81.10560290526324</v>
      </c>
    </row>
    <row r="1990" spans="1:12" x14ac:dyDescent="0.25">
      <c r="A1990" t="s">
        <v>31</v>
      </c>
      <c r="B1990" t="s">
        <v>33</v>
      </c>
      <c r="G1990" t="s">
        <v>48</v>
      </c>
      <c r="H1990" t="s">
        <v>113</v>
      </c>
      <c r="I1990" t="s">
        <v>123</v>
      </c>
      <c r="J1990" s="2">
        <v>44403</v>
      </c>
      <c r="K1990" s="2">
        <v>44540</v>
      </c>
      <c r="L1990">
        <v>80.456541311891598</v>
      </c>
    </row>
    <row r="1991" spans="1:12" x14ac:dyDescent="0.25">
      <c r="A1991" t="s">
        <v>31</v>
      </c>
      <c r="B1991" t="s">
        <v>33</v>
      </c>
      <c r="G1991" t="s">
        <v>48</v>
      </c>
      <c r="H1991" t="s">
        <v>113</v>
      </c>
      <c r="I1991" t="s">
        <v>123</v>
      </c>
      <c r="J1991" s="2">
        <v>44404</v>
      </c>
      <c r="K1991" s="2">
        <v>44541</v>
      </c>
      <c r="L1991">
        <v>80.150220025739415</v>
      </c>
    </row>
    <row r="1992" spans="1:12" x14ac:dyDescent="0.25">
      <c r="A1992" t="s">
        <v>31</v>
      </c>
      <c r="B1992" t="s">
        <v>33</v>
      </c>
      <c r="G1992" t="s">
        <v>48</v>
      </c>
      <c r="H1992" t="s">
        <v>113</v>
      </c>
      <c r="I1992" t="s">
        <v>123</v>
      </c>
      <c r="J1992" s="2">
        <v>44405</v>
      </c>
      <c r="K1992" s="2">
        <v>44542</v>
      </c>
      <c r="L1992">
        <v>80.533319737526412</v>
      </c>
    </row>
    <row r="1993" spans="1:12" x14ac:dyDescent="0.25">
      <c r="A1993" t="s">
        <v>31</v>
      </c>
      <c r="B1993" t="s">
        <v>33</v>
      </c>
      <c r="G1993" t="s">
        <v>48</v>
      </c>
      <c r="H1993" t="s">
        <v>113</v>
      </c>
      <c r="I1993" t="s">
        <v>123</v>
      </c>
      <c r="J1993" s="2">
        <v>44406</v>
      </c>
      <c r="K1993" s="2">
        <v>44543</v>
      </c>
      <c r="L1993">
        <v>80.348006113919169</v>
      </c>
    </row>
    <row r="1994" spans="1:12" x14ac:dyDescent="0.25">
      <c r="A1994" t="s">
        <v>31</v>
      </c>
      <c r="B1994" t="s">
        <v>33</v>
      </c>
      <c r="G1994" t="s">
        <v>48</v>
      </c>
      <c r="H1994" t="s">
        <v>113</v>
      </c>
      <c r="I1994" t="s">
        <v>123</v>
      </c>
      <c r="J1994" s="2">
        <v>44407</v>
      </c>
      <c r="K1994" s="2">
        <v>44544</v>
      </c>
      <c r="L1994">
        <v>80.674041508720208</v>
      </c>
    </row>
    <row r="1995" spans="1:12" x14ac:dyDescent="0.25">
      <c r="A1995" t="s">
        <v>31</v>
      </c>
      <c r="B1995" t="s">
        <v>33</v>
      </c>
      <c r="G1995" t="s">
        <v>48</v>
      </c>
      <c r="H1995" t="s">
        <v>113</v>
      </c>
      <c r="I1995" t="s">
        <v>123</v>
      </c>
      <c r="J1995" s="2">
        <v>44408</v>
      </c>
      <c r="K1995" s="2">
        <v>44545</v>
      </c>
      <c r="L1995">
        <v>80.35699949080464</v>
      </c>
    </row>
    <row r="1996" spans="1:12" x14ac:dyDescent="0.25">
      <c r="A1996" t="s">
        <v>31</v>
      </c>
      <c r="B1996" t="s">
        <v>33</v>
      </c>
      <c r="G1996" t="s">
        <v>48</v>
      </c>
      <c r="H1996" t="s">
        <v>113</v>
      </c>
      <c r="I1996" t="s">
        <v>123</v>
      </c>
      <c r="J1996" s="2">
        <v>44409</v>
      </c>
      <c r="K1996" s="2">
        <v>44546</v>
      </c>
      <c r="L1996">
        <v>75.222994434300418</v>
      </c>
    </row>
    <row r="1997" spans="1:12" x14ac:dyDescent="0.25">
      <c r="A1997" t="s">
        <v>31</v>
      </c>
      <c r="B1997" t="s">
        <v>33</v>
      </c>
      <c r="G1997" t="s">
        <v>48</v>
      </c>
      <c r="H1997" t="s">
        <v>113</v>
      </c>
      <c r="I1997" t="s">
        <v>123</v>
      </c>
      <c r="J1997" s="2">
        <v>44395</v>
      </c>
      <c r="K1997" s="2">
        <v>44532</v>
      </c>
      <c r="L1997">
        <v>80.978052894425332</v>
      </c>
    </row>
    <row r="1998" spans="1:12" x14ac:dyDescent="0.25">
      <c r="A1998" t="s">
        <v>31</v>
      </c>
      <c r="B1998" t="s">
        <v>33</v>
      </c>
      <c r="G1998" t="s">
        <v>48</v>
      </c>
      <c r="H1998" t="s">
        <v>113</v>
      </c>
      <c r="I1998" t="s">
        <v>123</v>
      </c>
      <c r="J1998" s="2">
        <v>44445</v>
      </c>
      <c r="K1998" s="2">
        <v>44582</v>
      </c>
      <c r="L1998">
        <v>64.689883959399154</v>
      </c>
    </row>
    <row r="1999" spans="1:12" x14ac:dyDescent="0.25">
      <c r="A1999" t="s">
        <v>31</v>
      </c>
      <c r="B1999" t="s">
        <v>33</v>
      </c>
      <c r="G1999" t="s">
        <v>48</v>
      </c>
      <c r="H1999" t="s">
        <v>113</v>
      </c>
      <c r="I1999" t="s">
        <v>123</v>
      </c>
      <c r="J1999" s="2">
        <v>44446</v>
      </c>
      <c r="K1999" s="2">
        <v>44583</v>
      </c>
      <c r="L1999">
        <v>69.968925790311644</v>
      </c>
    </row>
    <row r="2000" spans="1:12" x14ac:dyDescent="0.25">
      <c r="A2000" t="s">
        <v>31</v>
      </c>
      <c r="B2000" t="s">
        <v>33</v>
      </c>
      <c r="G2000" t="s">
        <v>48</v>
      </c>
      <c r="H2000" t="s">
        <v>113</v>
      </c>
      <c r="I2000" t="s">
        <v>123</v>
      </c>
      <c r="J2000" s="2">
        <v>44447</v>
      </c>
      <c r="K2000" s="2">
        <v>44584</v>
      </c>
      <c r="L2000">
        <v>70.881898419608149</v>
      </c>
    </row>
    <row r="2001" spans="1:12" x14ac:dyDescent="0.25">
      <c r="A2001" t="s">
        <v>31</v>
      </c>
      <c r="B2001" t="s">
        <v>33</v>
      </c>
      <c r="G2001" t="s">
        <v>48</v>
      </c>
      <c r="H2001" t="s">
        <v>113</v>
      </c>
      <c r="I2001" t="s">
        <v>123</v>
      </c>
      <c r="J2001" s="2">
        <v>44483</v>
      </c>
      <c r="K2001" s="2">
        <v>44620</v>
      </c>
      <c r="L2001">
        <v>18.445013605415141</v>
      </c>
    </row>
    <row r="2002" spans="1:12" x14ac:dyDescent="0.25">
      <c r="A2002" t="s">
        <v>31</v>
      </c>
      <c r="B2002" t="s">
        <v>33</v>
      </c>
      <c r="G2002" t="s">
        <v>48</v>
      </c>
      <c r="H2002" t="s">
        <v>113</v>
      </c>
      <c r="I2002" t="s">
        <v>123</v>
      </c>
      <c r="J2002" s="2">
        <v>44484</v>
      </c>
      <c r="K2002" s="2">
        <v>44621</v>
      </c>
      <c r="L2002">
        <v>-0.80578200693551594</v>
      </c>
    </row>
    <row r="2003" spans="1:12" x14ac:dyDescent="0.25">
      <c r="A2003" t="s">
        <v>31</v>
      </c>
      <c r="B2003" t="s">
        <v>33</v>
      </c>
      <c r="G2003" t="s">
        <v>48</v>
      </c>
      <c r="H2003" t="s">
        <v>113</v>
      </c>
      <c r="I2003" t="s">
        <v>123</v>
      </c>
      <c r="J2003" s="2">
        <v>44485</v>
      </c>
      <c r="K2003" s="2">
        <v>44622</v>
      </c>
      <c r="L2003">
        <v>-16.8458618577876</v>
      </c>
    </row>
    <row r="2004" spans="1:12" x14ac:dyDescent="0.25">
      <c r="A2004" t="s">
        <v>31</v>
      </c>
      <c r="B2004" t="s">
        <v>33</v>
      </c>
      <c r="G2004" t="s">
        <v>48</v>
      </c>
      <c r="H2004" t="s">
        <v>113</v>
      </c>
      <c r="I2004" t="s">
        <v>123</v>
      </c>
      <c r="J2004" s="2">
        <v>44486</v>
      </c>
      <c r="K2004" s="2">
        <v>44623</v>
      </c>
      <c r="L2004">
        <v>-20.84947718574718</v>
      </c>
    </row>
    <row r="2005" spans="1:12" x14ac:dyDescent="0.25">
      <c r="A2005" t="s">
        <v>31</v>
      </c>
      <c r="B2005" t="s">
        <v>33</v>
      </c>
      <c r="G2005" t="s">
        <v>48</v>
      </c>
      <c r="H2005" t="s">
        <v>113</v>
      </c>
      <c r="I2005" t="s">
        <v>123</v>
      </c>
      <c r="J2005" s="2">
        <v>44487</v>
      </c>
      <c r="K2005" s="2">
        <v>44624</v>
      </c>
      <c r="L2005">
        <v>-4.5871599551617237E-2</v>
      </c>
    </row>
    <row r="2006" spans="1:12" x14ac:dyDescent="0.25">
      <c r="A2006" t="s">
        <v>31</v>
      </c>
      <c r="B2006" t="s">
        <v>33</v>
      </c>
      <c r="G2006" t="s">
        <v>48</v>
      </c>
      <c r="H2006" t="s">
        <v>113</v>
      </c>
      <c r="I2006" t="s">
        <v>123</v>
      </c>
      <c r="J2006" s="2">
        <v>44488</v>
      </c>
      <c r="K2006" s="2">
        <v>44625</v>
      </c>
      <c r="L2006">
        <v>9.242375713752466</v>
      </c>
    </row>
    <row r="2007" spans="1:12" x14ac:dyDescent="0.25">
      <c r="A2007" t="s">
        <v>31</v>
      </c>
      <c r="B2007" t="s">
        <v>33</v>
      </c>
      <c r="G2007" t="s">
        <v>48</v>
      </c>
      <c r="H2007" t="s">
        <v>113</v>
      </c>
      <c r="I2007" t="s">
        <v>123</v>
      </c>
      <c r="J2007" s="2">
        <v>44489</v>
      </c>
      <c r="K2007" s="2">
        <v>44626</v>
      </c>
      <c r="L2007">
        <v>9.861811307362089</v>
      </c>
    </row>
    <row r="2008" spans="1:12" x14ac:dyDescent="0.25">
      <c r="A2008" t="s">
        <v>31</v>
      </c>
      <c r="B2008" t="s">
        <v>33</v>
      </c>
      <c r="G2008" t="s">
        <v>48</v>
      </c>
      <c r="H2008" t="s">
        <v>113</v>
      </c>
      <c r="I2008" t="s">
        <v>123</v>
      </c>
      <c r="J2008" s="2">
        <v>44490</v>
      </c>
      <c r="K2008" s="2">
        <v>44627</v>
      </c>
      <c r="L2008">
        <v>10.30420027158233</v>
      </c>
    </row>
    <row r="2009" spans="1:12" x14ac:dyDescent="0.25">
      <c r="A2009" t="s">
        <v>31</v>
      </c>
      <c r="B2009" t="s">
        <v>33</v>
      </c>
      <c r="G2009" t="s">
        <v>48</v>
      </c>
      <c r="H2009" t="s">
        <v>113</v>
      </c>
      <c r="I2009" t="s">
        <v>123</v>
      </c>
      <c r="J2009" s="2">
        <v>44491</v>
      </c>
      <c r="K2009" s="2">
        <v>44628</v>
      </c>
      <c r="L2009">
        <v>6.5321088407086592</v>
      </c>
    </row>
    <row r="2010" spans="1:12" x14ac:dyDescent="0.25">
      <c r="A2010" t="s">
        <v>31</v>
      </c>
      <c r="B2010" t="s">
        <v>33</v>
      </c>
      <c r="G2010" t="s">
        <v>48</v>
      </c>
      <c r="H2010" t="s">
        <v>113</v>
      </c>
      <c r="I2010" t="s">
        <v>123</v>
      </c>
      <c r="J2010" s="2">
        <v>44492</v>
      </c>
      <c r="K2010" s="2">
        <v>44629</v>
      </c>
      <c r="L2010">
        <v>-15.15959787429858</v>
      </c>
    </row>
    <row r="2011" spans="1:12" x14ac:dyDescent="0.25">
      <c r="A2011" t="s">
        <v>31</v>
      </c>
      <c r="B2011" t="s">
        <v>33</v>
      </c>
      <c r="G2011" t="s">
        <v>48</v>
      </c>
      <c r="H2011" t="s">
        <v>113</v>
      </c>
      <c r="I2011" t="s">
        <v>123</v>
      </c>
      <c r="J2011" s="2">
        <v>44493</v>
      </c>
      <c r="K2011" s="2">
        <v>44630</v>
      </c>
      <c r="L2011">
        <v>-38.384894831899643</v>
      </c>
    </row>
    <row r="2012" spans="1:12" x14ac:dyDescent="0.25">
      <c r="A2012" t="s">
        <v>31</v>
      </c>
      <c r="B2012" t="s">
        <v>33</v>
      </c>
      <c r="G2012" t="s">
        <v>48</v>
      </c>
      <c r="H2012" t="s">
        <v>113</v>
      </c>
      <c r="I2012" t="s">
        <v>123</v>
      </c>
      <c r="J2012" s="2">
        <v>44494</v>
      </c>
      <c r="K2012" s="2">
        <v>44631</v>
      </c>
      <c r="L2012">
        <v>-66.546093683744445</v>
      </c>
    </row>
    <row r="2013" spans="1:12" x14ac:dyDescent="0.25">
      <c r="A2013" t="s">
        <v>31</v>
      </c>
      <c r="B2013" t="s">
        <v>33</v>
      </c>
      <c r="G2013" t="s">
        <v>48</v>
      </c>
      <c r="H2013" t="s">
        <v>113</v>
      </c>
      <c r="I2013" t="s">
        <v>123</v>
      </c>
      <c r="J2013" s="2">
        <v>44495</v>
      </c>
      <c r="K2013" s="2">
        <v>44632</v>
      </c>
      <c r="L2013">
        <v>-67.119150157349068</v>
      </c>
    </row>
    <row r="2014" spans="1:12" x14ac:dyDescent="0.25">
      <c r="A2014" t="s">
        <v>31</v>
      </c>
      <c r="B2014" t="s">
        <v>33</v>
      </c>
      <c r="G2014" t="s">
        <v>48</v>
      </c>
      <c r="H2014" t="s">
        <v>113</v>
      </c>
      <c r="I2014" t="s">
        <v>123</v>
      </c>
      <c r="J2014" s="2">
        <v>44496</v>
      </c>
      <c r="K2014" s="2">
        <v>44633</v>
      </c>
      <c r="L2014">
        <v>-62.663140792449703</v>
      </c>
    </row>
    <row r="2015" spans="1:12" x14ac:dyDescent="0.25">
      <c r="A2015" t="s">
        <v>31</v>
      </c>
      <c r="B2015" t="s">
        <v>33</v>
      </c>
      <c r="G2015" t="s">
        <v>48</v>
      </c>
      <c r="H2015" t="s">
        <v>113</v>
      </c>
      <c r="I2015" t="s">
        <v>123</v>
      </c>
      <c r="J2015" s="2">
        <v>44482</v>
      </c>
      <c r="K2015" s="2">
        <v>44619</v>
      </c>
      <c r="L2015">
        <v>16.63362752701784</v>
      </c>
    </row>
    <row r="2016" spans="1:12" x14ac:dyDescent="0.25">
      <c r="A2016" t="s">
        <v>31</v>
      </c>
      <c r="B2016" t="s">
        <v>33</v>
      </c>
      <c r="G2016" t="s">
        <v>48</v>
      </c>
      <c r="H2016" t="s">
        <v>113</v>
      </c>
      <c r="I2016" t="s">
        <v>123</v>
      </c>
      <c r="J2016" s="2">
        <v>44497</v>
      </c>
      <c r="K2016" s="2">
        <v>44634</v>
      </c>
      <c r="L2016">
        <v>-64.482167205982734</v>
      </c>
    </row>
    <row r="2017" spans="1:12" x14ac:dyDescent="0.25">
      <c r="A2017" t="s">
        <v>31</v>
      </c>
      <c r="B2017" t="s">
        <v>33</v>
      </c>
      <c r="G2017" t="s">
        <v>48</v>
      </c>
      <c r="H2017" t="s">
        <v>113</v>
      </c>
      <c r="I2017" t="s">
        <v>123</v>
      </c>
      <c r="J2017" s="2">
        <v>44499</v>
      </c>
      <c r="K2017" s="2">
        <v>44636</v>
      </c>
      <c r="L2017">
        <v>-62.954718411254333</v>
      </c>
    </row>
    <row r="2018" spans="1:12" x14ac:dyDescent="0.25">
      <c r="A2018" t="s">
        <v>31</v>
      </c>
      <c r="B2018" t="s">
        <v>33</v>
      </c>
      <c r="G2018" t="s">
        <v>48</v>
      </c>
      <c r="H2018" t="s">
        <v>113</v>
      </c>
      <c r="I2018" t="s">
        <v>123</v>
      </c>
      <c r="J2018" s="2">
        <v>44500</v>
      </c>
      <c r="K2018" s="2">
        <v>44637</v>
      </c>
      <c r="L2018">
        <v>-59.857249523229889</v>
      </c>
    </row>
    <row r="2019" spans="1:12" x14ac:dyDescent="0.25">
      <c r="A2019" t="s">
        <v>31</v>
      </c>
      <c r="B2019" t="s">
        <v>33</v>
      </c>
      <c r="G2019" t="s">
        <v>48</v>
      </c>
      <c r="H2019" t="s">
        <v>113</v>
      </c>
      <c r="I2019" t="s">
        <v>123</v>
      </c>
      <c r="J2019" s="2">
        <v>44501</v>
      </c>
      <c r="K2019" s="2">
        <v>44638</v>
      </c>
      <c r="L2019">
        <v>-56.835786787302951</v>
      </c>
    </row>
    <row r="2020" spans="1:12" x14ac:dyDescent="0.25">
      <c r="A2020" t="s">
        <v>31</v>
      </c>
      <c r="B2020" t="s">
        <v>33</v>
      </c>
      <c r="G2020" t="s">
        <v>48</v>
      </c>
      <c r="H2020" t="s">
        <v>113</v>
      </c>
      <c r="I2020" t="s">
        <v>123</v>
      </c>
      <c r="J2020" s="2">
        <v>44502</v>
      </c>
      <c r="K2020" s="2">
        <v>44639</v>
      </c>
      <c r="L2020">
        <v>-64.678931496343253</v>
      </c>
    </row>
    <row r="2021" spans="1:12" x14ac:dyDescent="0.25">
      <c r="A2021" t="s">
        <v>31</v>
      </c>
      <c r="B2021" t="s">
        <v>33</v>
      </c>
      <c r="G2021" t="s">
        <v>48</v>
      </c>
      <c r="H2021" t="s">
        <v>113</v>
      </c>
      <c r="I2021" t="s">
        <v>123</v>
      </c>
      <c r="J2021" s="2">
        <v>44503</v>
      </c>
      <c r="K2021" s="2">
        <v>44640</v>
      </c>
      <c r="L2021">
        <v>-61.311432757809897</v>
      </c>
    </row>
    <row r="2022" spans="1:12" x14ac:dyDescent="0.25">
      <c r="A2022" t="s">
        <v>31</v>
      </c>
      <c r="B2022" t="s">
        <v>33</v>
      </c>
      <c r="G2022" t="s">
        <v>48</v>
      </c>
      <c r="H2022" t="s">
        <v>113</v>
      </c>
      <c r="I2022" t="s">
        <v>123</v>
      </c>
      <c r="J2022" s="2">
        <v>44504</v>
      </c>
      <c r="K2022" s="2">
        <v>44641</v>
      </c>
      <c r="L2022">
        <v>-57.442088683670512</v>
      </c>
    </row>
    <row r="2023" spans="1:12" x14ac:dyDescent="0.25">
      <c r="A2023" t="s">
        <v>31</v>
      </c>
      <c r="B2023" t="s">
        <v>33</v>
      </c>
      <c r="G2023" t="s">
        <v>48</v>
      </c>
      <c r="H2023" t="s">
        <v>113</v>
      </c>
      <c r="I2023" t="s">
        <v>123</v>
      </c>
      <c r="J2023" s="2">
        <v>44505</v>
      </c>
      <c r="K2023" s="2">
        <v>44642</v>
      </c>
      <c r="L2023">
        <v>-60.786215150144614</v>
      </c>
    </row>
    <row r="2024" spans="1:12" x14ac:dyDescent="0.25">
      <c r="A2024" t="s">
        <v>31</v>
      </c>
      <c r="B2024" t="s">
        <v>33</v>
      </c>
      <c r="G2024" t="s">
        <v>48</v>
      </c>
      <c r="H2024" t="s">
        <v>113</v>
      </c>
      <c r="I2024" t="s">
        <v>123</v>
      </c>
      <c r="J2024" s="2">
        <v>44506</v>
      </c>
      <c r="K2024" s="2">
        <v>44643</v>
      </c>
      <c r="L2024">
        <v>-64.925950180415725</v>
      </c>
    </row>
    <row r="2025" spans="1:12" x14ac:dyDescent="0.25">
      <c r="A2025" t="s">
        <v>31</v>
      </c>
      <c r="B2025" t="s">
        <v>33</v>
      </c>
      <c r="G2025" t="s">
        <v>48</v>
      </c>
      <c r="H2025" t="s">
        <v>113</v>
      </c>
      <c r="I2025" t="s">
        <v>123</v>
      </c>
      <c r="J2025" s="2">
        <v>44507</v>
      </c>
      <c r="K2025" s="2">
        <v>44644</v>
      </c>
      <c r="L2025">
        <v>-60.141908301795347</v>
      </c>
    </row>
    <row r="2026" spans="1:12" x14ac:dyDescent="0.25">
      <c r="A2026" t="s">
        <v>31</v>
      </c>
      <c r="B2026" t="s">
        <v>33</v>
      </c>
      <c r="G2026" t="s">
        <v>48</v>
      </c>
      <c r="H2026" t="s">
        <v>113</v>
      </c>
      <c r="I2026" t="s">
        <v>123</v>
      </c>
      <c r="J2026" s="2">
        <v>44508</v>
      </c>
      <c r="K2026" s="2">
        <v>44645</v>
      </c>
      <c r="L2026">
        <v>-49.924061800118167</v>
      </c>
    </row>
    <row r="2027" spans="1:12" x14ac:dyDescent="0.25">
      <c r="A2027" t="s">
        <v>31</v>
      </c>
      <c r="B2027" t="s">
        <v>33</v>
      </c>
      <c r="G2027" t="s">
        <v>48</v>
      </c>
      <c r="H2027" t="s">
        <v>113</v>
      </c>
      <c r="I2027" t="s">
        <v>123</v>
      </c>
      <c r="J2027" s="2">
        <v>44509</v>
      </c>
      <c r="K2027" s="2">
        <v>44646</v>
      </c>
      <c r="L2027">
        <v>-52.585592675314317</v>
      </c>
    </row>
    <row r="2028" spans="1:12" x14ac:dyDescent="0.25">
      <c r="A2028" t="s">
        <v>31</v>
      </c>
      <c r="B2028" t="s">
        <v>33</v>
      </c>
      <c r="G2028" t="s">
        <v>48</v>
      </c>
      <c r="H2028" t="s">
        <v>113</v>
      </c>
      <c r="I2028" t="s">
        <v>123</v>
      </c>
      <c r="J2028" s="2">
        <v>44510</v>
      </c>
      <c r="K2028" s="2">
        <v>44647</v>
      </c>
      <c r="L2028">
        <v>-80.589379592342098</v>
      </c>
    </row>
    <row r="2029" spans="1:12" x14ac:dyDescent="0.25">
      <c r="A2029" t="s">
        <v>31</v>
      </c>
      <c r="B2029" t="s">
        <v>33</v>
      </c>
      <c r="G2029" t="s">
        <v>48</v>
      </c>
      <c r="H2029" t="s">
        <v>113</v>
      </c>
      <c r="I2029" t="s">
        <v>123</v>
      </c>
      <c r="J2029" s="2">
        <v>44511</v>
      </c>
      <c r="K2029" s="2">
        <v>44648</v>
      </c>
      <c r="L2029">
        <v>-81.204859664477524</v>
      </c>
    </row>
    <row r="2030" spans="1:12" x14ac:dyDescent="0.25">
      <c r="A2030" t="s">
        <v>31</v>
      </c>
      <c r="B2030" t="s">
        <v>33</v>
      </c>
      <c r="G2030" t="s">
        <v>48</v>
      </c>
      <c r="H2030" t="s">
        <v>113</v>
      </c>
      <c r="I2030" t="s">
        <v>123</v>
      </c>
      <c r="J2030" s="2">
        <v>44512</v>
      </c>
      <c r="K2030" s="2">
        <v>44649</v>
      </c>
      <c r="L2030">
        <v>-80.704398147535699</v>
      </c>
    </row>
    <row r="2031" spans="1:12" x14ac:dyDescent="0.25">
      <c r="A2031" t="s">
        <v>31</v>
      </c>
      <c r="B2031" t="s">
        <v>33</v>
      </c>
      <c r="G2031" t="s">
        <v>48</v>
      </c>
      <c r="H2031" t="s">
        <v>113</v>
      </c>
      <c r="I2031" t="s">
        <v>123</v>
      </c>
      <c r="J2031" s="2">
        <v>44498</v>
      </c>
      <c r="K2031" s="2">
        <v>44635</v>
      </c>
      <c r="L2031">
        <v>-67.711500531786243</v>
      </c>
    </row>
    <row r="2032" spans="1:12" x14ac:dyDescent="0.25">
      <c r="A2032" t="s">
        <v>31</v>
      </c>
      <c r="B2032" t="s">
        <v>33</v>
      </c>
      <c r="G2032" t="s">
        <v>48</v>
      </c>
      <c r="H2032" t="s">
        <v>113</v>
      </c>
      <c r="I2032" t="s">
        <v>123</v>
      </c>
      <c r="J2032" s="2">
        <v>44481</v>
      </c>
      <c r="K2032" s="2">
        <v>44618</v>
      </c>
      <c r="L2032">
        <v>18.06604618916878</v>
      </c>
    </row>
    <row r="2033" spans="1:12" x14ac:dyDescent="0.25">
      <c r="A2033" t="s">
        <v>31</v>
      </c>
      <c r="B2033" t="s">
        <v>33</v>
      </c>
      <c r="G2033" t="s">
        <v>48</v>
      </c>
      <c r="H2033" t="s">
        <v>113</v>
      </c>
      <c r="I2033" t="s">
        <v>123</v>
      </c>
      <c r="J2033" s="2">
        <v>44480</v>
      </c>
      <c r="K2033" s="2">
        <v>44617</v>
      </c>
      <c r="L2033">
        <v>39.042486405472609</v>
      </c>
    </row>
    <row r="2034" spans="1:12" x14ac:dyDescent="0.25">
      <c r="A2034" t="s">
        <v>31</v>
      </c>
      <c r="B2034" t="s">
        <v>33</v>
      </c>
      <c r="G2034" t="s">
        <v>48</v>
      </c>
      <c r="H2034" t="s">
        <v>113</v>
      </c>
      <c r="I2034" t="s">
        <v>123</v>
      </c>
      <c r="J2034" s="2">
        <v>44479</v>
      </c>
      <c r="K2034" s="2">
        <v>44616</v>
      </c>
      <c r="L2034">
        <v>41.732916594583571</v>
      </c>
    </row>
    <row r="2035" spans="1:12" x14ac:dyDescent="0.25">
      <c r="A2035" t="s">
        <v>31</v>
      </c>
      <c r="B2035" t="s">
        <v>33</v>
      </c>
      <c r="G2035" t="s">
        <v>48</v>
      </c>
      <c r="H2035" t="s">
        <v>113</v>
      </c>
      <c r="I2035" t="s">
        <v>123</v>
      </c>
      <c r="J2035" s="2">
        <v>44448</v>
      </c>
      <c r="K2035" s="2">
        <v>44585</v>
      </c>
      <c r="L2035">
        <v>55.408163836437197</v>
      </c>
    </row>
    <row r="2036" spans="1:12" x14ac:dyDescent="0.25">
      <c r="A2036" t="s">
        <v>31</v>
      </c>
      <c r="B2036" t="s">
        <v>33</v>
      </c>
      <c r="G2036" t="s">
        <v>48</v>
      </c>
      <c r="H2036" t="s">
        <v>113</v>
      </c>
      <c r="I2036" t="s">
        <v>123</v>
      </c>
      <c r="J2036" s="2">
        <v>44449</v>
      </c>
      <c r="K2036" s="2">
        <v>44586</v>
      </c>
      <c r="L2036">
        <v>53.924499931733948</v>
      </c>
    </row>
    <row r="2037" spans="1:12" x14ac:dyDescent="0.25">
      <c r="A2037" t="s">
        <v>31</v>
      </c>
      <c r="B2037" t="s">
        <v>33</v>
      </c>
      <c r="G2037" t="s">
        <v>48</v>
      </c>
      <c r="H2037" t="s">
        <v>113</v>
      </c>
      <c r="I2037" t="s">
        <v>123</v>
      </c>
      <c r="J2037" s="2">
        <v>44450</v>
      </c>
      <c r="K2037" s="2">
        <v>44587</v>
      </c>
      <c r="L2037">
        <v>67.300899547145008</v>
      </c>
    </row>
    <row r="2038" spans="1:12" x14ac:dyDescent="0.25">
      <c r="A2038" t="s">
        <v>31</v>
      </c>
      <c r="B2038" t="s">
        <v>33</v>
      </c>
      <c r="G2038" t="s">
        <v>48</v>
      </c>
      <c r="H2038" t="s">
        <v>113</v>
      </c>
      <c r="I2038" t="s">
        <v>123</v>
      </c>
      <c r="J2038" s="2">
        <v>44451</v>
      </c>
      <c r="K2038" s="2">
        <v>44588</v>
      </c>
      <c r="L2038">
        <v>72.72297469698448</v>
      </c>
    </row>
    <row r="2039" spans="1:12" x14ac:dyDescent="0.25">
      <c r="A2039" t="s">
        <v>31</v>
      </c>
      <c r="B2039" t="s">
        <v>33</v>
      </c>
      <c r="G2039" t="s">
        <v>48</v>
      </c>
      <c r="H2039" t="s">
        <v>113</v>
      </c>
      <c r="I2039" t="s">
        <v>123</v>
      </c>
      <c r="J2039" s="2">
        <v>44452</v>
      </c>
      <c r="K2039" s="2">
        <v>44589</v>
      </c>
      <c r="L2039">
        <v>46.470786621065848</v>
      </c>
    </row>
    <row r="2040" spans="1:12" x14ac:dyDescent="0.25">
      <c r="A2040" t="s">
        <v>31</v>
      </c>
      <c r="B2040" t="s">
        <v>33</v>
      </c>
      <c r="G2040" t="s">
        <v>48</v>
      </c>
      <c r="H2040" t="s">
        <v>113</v>
      </c>
      <c r="I2040" t="s">
        <v>123</v>
      </c>
      <c r="J2040" s="2">
        <v>44453</v>
      </c>
      <c r="K2040" s="2">
        <v>44590</v>
      </c>
      <c r="L2040">
        <v>13.215839566399479</v>
      </c>
    </row>
    <row r="2041" spans="1:12" x14ac:dyDescent="0.25">
      <c r="A2041" t="s">
        <v>31</v>
      </c>
      <c r="B2041" t="s">
        <v>33</v>
      </c>
      <c r="G2041" t="s">
        <v>48</v>
      </c>
      <c r="H2041" t="s">
        <v>113</v>
      </c>
      <c r="I2041" t="s">
        <v>123</v>
      </c>
      <c r="J2041" s="2">
        <v>44454</v>
      </c>
      <c r="K2041" s="2">
        <v>44591</v>
      </c>
      <c r="L2041">
        <v>8.0101329064542313</v>
      </c>
    </row>
    <row r="2042" spans="1:12" x14ac:dyDescent="0.25">
      <c r="A2042" t="s">
        <v>31</v>
      </c>
      <c r="B2042" t="s">
        <v>33</v>
      </c>
      <c r="G2042" t="s">
        <v>48</v>
      </c>
      <c r="H2042" t="s">
        <v>113</v>
      </c>
      <c r="I2042" t="s">
        <v>123</v>
      </c>
      <c r="J2042" s="2">
        <v>44455</v>
      </c>
      <c r="K2042" s="2">
        <v>44592</v>
      </c>
      <c r="L2042">
        <v>10.445880244893351</v>
      </c>
    </row>
    <row r="2043" spans="1:12" x14ac:dyDescent="0.25">
      <c r="A2043" t="s">
        <v>31</v>
      </c>
      <c r="B2043" t="s">
        <v>33</v>
      </c>
      <c r="G2043" t="s">
        <v>48</v>
      </c>
      <c r="H2043" t="s">
        <v>113</v>
      </c>
      <c r="I2043" t="s">
        <v>123</v>
      </c>
      <c r="J2043" s="2">
        <v>44456</v>
      </c>
      <c r="K2043" s="2">
        <v>44593</v>
      </c>
      <c r="L2043">
        <v>34.107144841921503</v>
      </c>
    </row>
    <row r="2044" spans="1:12" x14ac:dyDescent="0.25">
      <c r="A2044" t="s">
        <v>31</v>
      </c>
      <c r="B2044" t="s">
        <v>33</v>
      </c>
      <c r="G2044" t="s">
        <v>48</v>
      </c>
      <c r="H2044" t="s">
        <v>113</v>
      </c>
      <c r="I2044" t="s">
        <v>123</v>
      </c>
      <c r="J2044" s="2">
        <v>44457</v>
      </c>
      <c r="K2044" s="2">
        <v>44594</v>
      </c>
      <c r="L2044">
        <v>64.646289434725119</v>
      </c>
    </row>
    <row r="2045" spans="1:12" x14ac:dyDescent="0.25">
      <c r="A2045" t="s">
        <v>31</v>
      </c>
      <c r="B2045" t="s">
        <v>33</v>
      </c>
      <c r="G2045" t="s">
        <v>48</v>
      </c>
      <c r="H2045" t="s">
        <v>113</v>
      </c>
      <c r="I2045" t="s">
        <v>123</v>
      </c>
      <c r="J2045" s="2">
        <v>44458</v>
      </c>
      <c r="K2045" s="2">
        <v>44595</v>
      </c>
      <c r="L2045">
        <v>61.206864217211958</v>
      </c>
    </row>
    <row r="2046" spans="1:12" x14ac:dyDescent="0.25">
      <c r="A2046" t="s">
        <v>31</v>
      </c>
      <c r="B2046" t="s">
        <v>33</v>
      </c>
      <c r="G2046" t="s">
        <v>48</v>
      </c>
      <c r="H2046" t="s">
        <v>113</v>
      </c>
      <c r="I2046" t="s">
        <v>123</v>
      </c>
      <c r="J2046" s="2">
        <v>44459</v>
      </c>
      <c r="K2046" s="2">
        <v>44596</v>
      </c>
      <c r="L2046">
        <v>54.889581266425949</v>
      </c>
    </row>
    <row r="2047" spans="1:12" x14ac:dyDescent="0.25">
      <c r="A2047" t="s">
        <v>31</v>
      </c>
      <c r="B2047" t="s">
        <v>33</v>
      </c>
      <c r="G2047" t="s">
        <v>48</v>
      </c>
      <c r="H2047" t="s">
        <v>113</v>
      </c>
      <c r="I2047" t="s">
        <v>123</v>
      </c>
      <c r="J2047" s="2">
        <v>44460</v>
      </c>
      <c r="K2047" s="2">
        <v>44597</v>
      </c>
      <c r="L2047">
        <v>46.794772129256167</v>
      </c>
    </row>
    <row r="2048" spans="1:12" x14ac:dyDescent="0.25">
      <c r="A2048" t="s">
        <v>31</v>
      </c>
      <c r="B2048" t="s">
        <v>33</v>
      </c>
      <c r="G2048" t="s">
        <v>48</v>
      </c>
      <c r="H2048" t="s">
        <v>113</v>
      </c>
      <c r="I2048" t="s">
        <v>123</v>
      </c>
      <c r="J2048" s="2">
        <v>44461</v>
      </c>
      <c r="K2048" s="2">
        <v>44598</v>
      </c>
      <c r="L2048">
        <v>55.503789008487367</v>
      </c>
    </row>
    <row r="2049" spans="1:12" x14ac:dyDescent="0.25">
      <c r="A2049" t="s">
        <v>31</v>
      </c>
      <c r="B2049" t="s">
        <v>33</v>
      </c>
      <c r="G2049" t="s">
        <v>48</v>
      </c>
      <c r="H2049" t="s">
        <v>113</v>
      </c>
      <c r="I2049" t="s">
        <v>123</v>
      </c>
      <c r="J2049" s="2">
        <v>44462</v>
      </c>
      <c r="K2049" s="2">
        <v>44599</v>
      </c>
      <c r="L2049">
        <v>59.83790851923311</v>
      </c>
    </row>
    <row r="2050" spans="1:12" x14ac:dyDescent="0.25">
      <c r="A2050" t="s">
        <v>31</v>
      </c>
      <c r="B2050" t="s">
        <v>33</v>
      </c>
      <c r="G2050" t="s">
        <v>48</v>
      </c>
      <c r="H2050" t="s">
        <v>113</v>
      </c>
      <c r="I2050" t="s">
        <v>123</v>
      </c>
      <c r="J2050" s="2">
        <v>44463</v>
      </c>
      <c r="K2050" s="2">
        <v>44600</v>
      </c>
      <c r="L2050">
        <v>57.331446335052313</v>
      </c>
    </row>
    <row r="2051" spans="1:12" x14ac:dyDescent="0.25">
      <c r="A2051" t="s">
        <v>31</v>
      </c>
      <c r="B2051" t="s">
        <v>33</v>
      </c>
      <c r="G2051" t="s">
        <v>48</v>
      </c>
      <c r="H2051" t="s">
        <v>113</v>
      </c>
      <c r="I2051" t="s">
        <v>123</v>
      </c>
      <c r="J2051" s="2">
        <v>44464</v>
      </c>
      <c r="K2051" s="2">
        <v>44601</v>
      </c>
      <c r="L2051">
        <v>58.843741552700507</v>
      </c>
    </row>
    <row r="2052" spans="1:12" x14ac:dyDescent="0.25">
      <c r="A2052" t="s">
        <v>31</v>
      </c>
      <c r="B2052" t="s">
        <v>33</v>
      </c>
      <c r="G2052" t="s">
        <v>48</v>
      </c>
      <c r="H2052" t="s">
        <v>113</v>
      </c>
      <c r="I2052" t="s">
        <v>123</v>
      </c>
      <c r="J2052" s="2">
        <v>44478</v>
      </c>
      <c r="K2052" s="2">
        <v>44615</v>
      </c>
      <c r="L2052">
        <v>58.944067407096639</v>
      </c>
    </row>
    <row r="2053" spans="1:12" x14ac:dyDescent="0.25">
      <c r="A2053" t="s">
        <v>31</v>
      </c>
      <c r="B2053" t="s">
        <v>33</v>
      </c>
      <c r="G2053" t="s">
        <v>48</v>
      </c>
      <c r="H2053" t="s">
        <v>113</v>
      </c>
      <c r="I2053" t="s">
        <v>123</v>
      </c>
      <c r="J2053" s="2">
        <v>44477</v>
      </c>
      <c r="K2053" s="2">
        <v>44614</v>
      </c>
      <c r="L2053">
        <v>65.605317028183137</v>
      </c>
    </row>
    <row r="2054" spans="1:12" x14ac:dyDescent="0.25">
      <c r="A2054" t="s">
        <v>31</v>
      </c>
      <c r="B2054" t="s">
        <v>33</v>
      </c>
      <c r="G2054" t="s">
        <v>48</v>
      </c>
      <c r="H2054" t="s">
        <v>113</v>
      </c>
      <c r="I2054" t="s">
        <v>123</v>
      </c>
      <c r="J2054" s="2">
        <v>44476</v>
      </c>
      <c r="K2054" s="2">
        <v>44613</v>
      </c>
      <c r="L2054">
        <v>69.955269088230679</v>
      </c>
    </row>
    <row r="2055" spans="1:12" x14ac:dyDescent="0.25">
      <c r="A2055" t="s">
        <v>31</v>
      </c>
      <c r="B2055" t="s">
        <v>33</v>
      </c>
      <c r="G2055" t="s">
        <v>48</v>
      </c>
      <c r="H2055" t="s">
        <v>113</v>
      </c>
      <c r="I2055" t="s">
        <v>123</v>
      </c>
      <c r="J2055" s="2">
        <v>44475</v>
      </c>
      <c r="K2055" s="2">
        <v>44612</v>
      </c>
      <c r="L2055">
        <v>72.519100208485199</v>
      </c>
    </row>
    <row r="2056" spans="1:12" x14ac:dyDescent="0.25">
      <c r="A2056" t="s">
        <v>31</v>
      </c>
      <c r="B2056" t="s">
        <v>33</v>
      </c>
      <c r="G2056" t="s">
        <v>48</v>
      </c>
      <c r="H2056" t="s">
        <v>113</v>
      </c>
      <c r="I2056" t="s">
        <v>123</v>
      </c>
      <c r="J2056" s="2">
        <v>44474</v>
      </c>
      <c r="K2056" s="2">
        <v>44611</v>
      </c>
      <c r="L2056">
        <v>67.046562434626907</v>
      </c>
    </row>
    <row r="2057" spans="1:12" x14ac:dyDescent="0.25">
      <c r="A2057" t="s">
        <v>31</v>
      </c>
      <c r="B2057" t="s">
        <v>33</v>
      </c>
      <c r="G2057" t="s">
        <v>48</v>
      </c>
      <c r="H2057" t="s">
        <v>113</v>
      </c>
      <c r="I2057" t="s">
        <v>123</v>
      </c>
      <c r="J2057" s="2">
        <v>44473</v>
      </c>
      <c r="K2057" s="2">
        <v>44610</v>
      </c>
      <c r="L2057">
        <v>64.714498593434655</v>
      </c>
    </row>
    <row r="2058" spans="1:12" x14ac:dyDescent="0.25">
      <c r="A2058" t="s">
        <v>31</v>
      </c>
      <c r="B2058" t="s">
        <v>33</v>
      </c>
      <c r="G2058" t="s">
        <v>48</v>
      </c>
      <c r="H2058" t="s">
        <v>113</v>
      </c>
      <c r="I2058" t="s">
        <v>123</v>
      </c>
      <c r="J2058" s="2">
        <v>44379</v>
      </c>
      <c r="K2058" s="2">
        <v>44516</v>
      </c>
      <c r="L2058">
        <v>73.647030634242213</v>
      </c>
    </row>
    <row r="2059" spans="1:12" x14ac:dyDescent="0.25">
      <c r="A2059" t="s">
        <v>31</v>
      </c>
      <c r="B2059" t="s">
        <v>33</v>
      </c>
      <c r="G2059" t="s">
        <v>48</v>
      </c>
      <c r="H2059" t="s">
        <v>113</v>
      </c>
      <c r="I2059" t="s">
        <v>123</v>
      </c>
      <c r="J2059" s="2">
        <v>44472</v>
      </c>
      <c r="K2059" s="2">
        <v>44609</v>
      </c>
      <c r="L2059">
        <v>77.637811716713301</v>
      </c>
    </row>
    <row r="2060" spans="1:12" x14ac:dyDescent="0.25">
      <c r="A2060" t="s">
        <v>31</v>
      </c>
      <c r="B2060" t="s">
        <v>33</v>
      </c>
      <c r="G2060" t="s">
        <v>48</v>
      </c>
      <c r="H2060" t="s">
        <v>113</v>
      </c>
      <c r="I2060" t="s">
        <v>123</v>
      </c>
      <c r="J2060" s="2">
        <v>44470</v>
      </c>
      <c r="K2060" s="2">
        <v>44607</v>
      </c>
      <c r="L2060">
        <v>53.767904479114783</v>
      </c>
    </row>
    <row r="2061" spans="1:12" x14ac:dyDescent="0.25">
      <c r="A2061" t="s">
        <v>31</v>
      </c>
      <c r="B2061" t="s">
        <v>33</v>
      </c>
      <c r="G2061" t="s">
        <v>48</v>
      </c>
      <c r="H2061" t="s">
        <v>113</v>
      </c>
      <c r="I2061" t="s">
        <v>123</v>
      </c>
      <c r="J2061" s="2">
        <v>44469</v>
      </c>
      <c r="K2061" s="2">
        <v>44606</v>
      </c>
      <c r="L2061">
        <v>65.177888623420273</v>
      </c>
    </row>
    <row r="2062" spans="1:12" x14ac:dyDescent="0.25">
      <c r="A2062" t="s">
        <v>31</v>
      </c>
      <c r="B2062" t="s">
        <v>33</v>
      </c>
      <c r="G2062" t="s">
        <v>48</v>
      </c>
      <c r="H2062" t="s">
        <v>113</v>
      </c>
      <c r="I2062" t="s">
        <v>123</v>
      </c>
      <c r="J2062" s="2">
        <v>44468</v>
      </c>
      <c r="K2062" s="2">
        <v>44605</v>
      </c>
      <c r="L2062">
        <v>68.631471179000542</v>
      </c>
    </row>
    <row r="2063" spans="1:12" x14ac:dyDescent="0.25">
      <c r="A2063" t="s">
        <v>31</v>
      </c>
      <c r="B2063" t="s">
        <v>33</v>
      </c>
      <c r="G2063" t="s">
        <v>48</v>
      </c>
      <c r="H2063" t="s">
        <v>113</v>
      </c>
      <c r="I2063" t="s">
        <v>123</v>
      </c>
      <c r="J2063" s="2">
        <v>44467</v>
      </c>
      <c r="K2063" s="2">
        <v>44604</v>
      </c>
      <c r="L2063">
        <v>63.210057797879138</v>
      </c>
    </row>
    <row r="2064" spans="1:12" x14ac:dyDescent="0.25">
      <c r="A2064" t="s">
        <v>31</v>
      </c>
      <c r="B2064" t="s">
        <v>33</v>
      </c>
      <c r="G2064" t="s">
        <v>48</v>
      </c>
      <c r="H2064" t="s">
        <v>113</v>
      </c>
      <c r="I2064" t="s">
        <v>123</v>
      </c>
      <c r="J2064" s="2">
        <v>44466</v>
      </c>
      <c r="K2064" s="2">
        <v>44603</v>
      </c>
      <c r="L2064">
        <v>47.567622914846559</v>
      </c>
    </row>
    <row r="2065" spans="1:12" x14ac:dyDescent="0.25">
      <c r="A2065" t="s">
        <v>31</v>
      </c>
      <c r="B2065" t="s">
        <v>33</v>
      </c>
      <c r="G2065" t="s">
        <v>48</v>
      </c>
      <c r="H2065" t="s">
        <v>113</v>
      </c>
      <c r="I2065" t="s">
        <v>123</v>
      </c>
      <c r="J2065" s="2">
        <v>44465</v>
      </c>
      <c r="K2065" s="2">
        <v>44602</v>
      </c>
      <c r="L2065">
        <v>52.878869951950442</v>
      </c>
    </row>
    <row r="2066" spans="1:12" x14ac:dyDescent="0.25">
      <c r="A2066" t="s">
        <v>31</v>
      </c>
      <c r="B2066" t="s">
        <v>33</v>
      </c>
      <c r="G2066" t="s">
        <v>48</v>
      </c>
      <c r="H2066" t="s">
        <v>113</v>
      </c>
      <c r="I2066" t="s">
        <v>123</v>
      </c>
      <c r="J2066" s="2">
        <v>44471</v>
      </c>
      <c r="K2066" s="2">
        <v>44608</v>
      </c>
      <c r="L2066">
        <v>70.38363081713527</v>
      </c>
    </row>
    <row r="2067" spans="1:12" x14ac:dyDescent="0.25">
      <c r="A2067" t="s">
        <v>31</v>
      </c>
      <c r="B2067" t="s">
        <v>33</v>
      </c>
      <c r="G2067" t="s">
        <v>48</v>
      </c>
      <c r="H2067" t="s">
        <v>113</v>
      </c>
      <c r="I2067" t="s">
        <v>123</v>
      </c>
      <c r="J2067" s="2">
        <v>44513</v>
      </c>
      <c r="K2067" s="2">
        <v>44650</v>
      </c>
      <c r="L2067">
        <v>-77.6741628793053</v>
      </c>
    </row>
    <row r="2068" spans="1:12" x14ac:dyDescent="0.25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 x14ac:dyDescent="0.25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 x14ac:dyDescent="0.25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 x14ac:dyDescent="0.25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 x14ac:dyDescent="0.25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 x14ac:dyDescent="0.25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 x14ac:dyDescent="0.25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 x14ac:dyDescent="0.25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 x14ac:dyDescent="0.25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 x14ac:dyDescent="0.25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 x14ac:dyDescent="0.25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 x14ac:dyDescent="0.25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 x14ac:dyDescent="0.25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 x14ac:dyDescent="0.25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 x14ac:dyDescent="0.25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 x14ac:dyDescent="0.25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 x14ac:dyDescent="0.25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 x14ac:dyDescent="0.25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 x14ac:dyDescent="0.25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 x14ac:dyDescent="0.25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 x14ac:dyDescent="0.25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 x14ac:dyDescent="0.25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 x14ac:dyDescent="0.25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 x14ac:dyDescent="0.25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 x14ac:dyDescent="0.25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 x14ac:dyDescent="0.25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 x14ac:dyDescent="0.25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 x14ac:dyDescent="0.25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 x14ac:dyDescent="0.25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 x14ac:dyDescent="0.25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 x14ac:dyDescent="0.25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 x14ac:dyDescent="0.25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 x14ac:dyDescent="0.25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 x14ac:dyDescent="0.25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 x14ac:dyDescent="0.25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 x14ac:dyDescent="0.25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 x14ac:dyDescent="0.25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 x14ac:dyDescent="0.25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 x14ac:dyDescent="0.25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 x14ac:dyDescent="0.25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 x14ac:dyDescent="0.25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 x14ac:dyDescent="0.25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 x14ac:dyDescent="0.25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 x14ac:dyDescent="0.25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 x14ac:dyDescent="0.25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 x14ac:dyDescent="0.25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 x14ac:dyDescent="0.25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 x14ac:dyDescent="0.25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 x14ac:dyDescent="0.25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 x14ac:dyDescent="0.25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 x14ac:dyDescent="0.25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 x14ac:dyDescent="0.25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 x14ac:dyDescent="0.25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 x14ac:dyDescent="0.25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 x14ac:dyDescent="0.25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 x14ac:dyDescent="0.25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 x14ac:dyDescent="0.25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 x14ac:dyDescent="0.25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 x14ac:dyDescent="0.25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 x14ac:dyDescent="0.25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 x14ac:dyDescent="0.25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 x14ac:dyDescent="0.25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 x14ac:dyDescent="0.25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 x14ac:dyDescent="0.25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 x14ac:dyDescent="0.25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 x14ac:dyDescent="0.25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 x14ac:dyDescent="0.25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 x14ac:dyDescent="0.25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 x14ac:dyDescent="0.25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 x14ac:dyDescent="0.25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 x14ac:dyDescent="0.25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 x14ac:dyDescent="0.25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 x14ac:dyDescent="0.25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 x14ac:dyDescent="0.25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 x14ac:dyDescent="0.25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 x14ac:dyDescent="0.25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 x14ac:dyDescent="0.25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 x14ac:dyDescent="0.25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 x14ac:dyDescent="0.25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 x14ac:dyDescent="0.25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 x14ac:dyDescent="0.25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 x14ac:dyDescent="0.25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136.24404824386639</v>
      </c>
    </row>
    <row r="2150" spans="1:12" x14ac:dyDescent="0.25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155.03451317940929</v>
      </c>
    </row>
    <row r="2151" spans="1:12" x14ac:dyDescent="0.25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155.38094395766339</v>
      </c>
    </row>
    <row r="2152" spans="1:12" x14ac:dyDescent="0.25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 x14ac:dyDescent="0.25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81.111247805219037</v>
      </c>
    </row>
    <row r="2154" spans="1:12" x14ac:dyDescent="0.25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172.30524330102429</v>
      </c>
    </row>
    <row r="2155" spans="1:12" x14ac:dyDescent="0.25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171.67933282985689</v>
      </c>
    </row>
    <row r="2156" spans="1:12" x14ac:dyDescent="0.25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77.692906717536403</v>
      </c>
    </row>
    <row r="2157" spans="1:12" x14ac:dyDescent="0.25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153.28530706602231</v>
      </c>
    </row>
    <row r="2158" spans="1:12" x14ac:dyDescent="0.25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 x14ac:dyDescent="0.25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144.57820454832529</v>
      </c>
    </row>
    <row r="2160" spans="1:12" x14ac:dyDescent="0.25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25.452606201443871</v>
      </c>
    </row>
    <row r="2161" spans="1:12" x14ac:dyDescent="0.25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91.240364560605357</v>
      </c>
    </row>
    <row r="2162" spans="1:12" x14ac:dyDescent="0.25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 x14ac:dyDescent="0.25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80.916447451672511</v>
      </c>
    </row>
    <row r="2164" spans="1:12" x14ac:dyDescent="0.25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 x14ac:dyDescent="0.25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144.87349015754239</v>
      </c>
    </row>
    <row r="2166" spans="1:12" x14ac:dyDescent="0.25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140.24428084102419</v>
      </c>
    </row>
    <row r="2167" spans="1:12" x14ac:dyDescent="0.25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7.7829021411755663</v>
      </c>
    </row>
    <row r="2168" spans="1:12" x14ac:dyDescent="0.25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 x14ac:dyDescent="0.25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 x14ac:dyDescent="0.25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 x14ac:dyDescent="0.25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 x14ac:dyDescent="0.25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 x14ac:dyDescent="0.25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 x14ac:dyDescent="0.25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 x14ac:dyDescent="0.25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 x14ac:dyDescent="0.25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 x14ac:dyDescent="0.25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 x14ac:dyDescent="0.25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 x14ac:dyDescent="0.25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 x14ac:dyDescent="0.25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 x14ac:dyDescent="0.25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 x14ac:dyDescent="0.25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 x14ac:dyDescent="0.25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 x14ac:dyDescent="0.25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 x14ac:dyDescent="0.25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 x14ac:dyDescent="0.25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 x14ac:dyDescent="0.25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 x14ac:dyDescent="0.25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 x14ac:dyDescent="0.25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 x14ac:dyDescent="0.25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 x14ac:dyDescent="0.25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 x14ac:dyDescent="0.25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 x14ac:dyDescent="0.25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 x14ac:dyDescent="0.25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 x14ac:dyDescent="0.25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139.07712583241189</v>
      </c>
    </row>
    <row r="2196" spans="1:12" x14ac:dyDescent="0.25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 x14ac:dyDescent="0.25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 x14ac:dyDescent="0.25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 x14ac:dyDescent="0.25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 x14ac:dyDescent="0.25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 x14ac:dyDescent="0.25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 x14ac:dyDescent="0.25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 x14ac:dyDescent="0.25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 x14ac:dyDescent="0.25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152.36539695767689</v>
      </c>
    </row>
    <row r="2205" spans="1:12" x14ac:dyDescent="0.25">
      <c r="A2205" t="s">
        <v>31</v>
      </c>
      <c r="B2205" t="s">
        <v>33</v>
      </c>
      <c r="G2205" t="s">
        <v>41</v>
      </c>
      <c r="H2205" t="s">
        <v>113</v>
      </c>
      <c r="I2205" t="s">
        <v>123</v>
      </c>
      <c r="J2205" s="2">
        <v>44514</v>
      </c>
      <c r="K2205" s="2">
        <v>44651</v>
      </c>
      <c r="L2205">
        <v>715.6359506265228</v>
      </c>
    </row>
    <row r="2206" spans="1:12" x14ac:dyDescent="0.25">
      <c r="A2206" t="s">
        <v>31</v>
      </c>
      <c r="B2206" t="s">
        <v>33</v>
      </c>
      <c r="G2206" t="s">
        <v>41</v>
      </c>
      <c r="H2206" t="s">
        <v>113</v>
      </c>
      <c r="I2206" t="s">
        <v>123</v>
      </c>
      <c r="J2206" s="2">
        <v>44513</v>
      </c>
      <c r="K2206" s="2">
        <v>44650</v>
      </c>
      <c r="L2206">
        <v>678.6664173184181</v>
      </c>
    </row>
    <row r="2207" spans="1:12" x14ac:dyDescent="0.25">
      <c r="A2207" t="s">
        <v>31</v>
      </c>
      <c r="B2207" t="s">
        <v>33</v>
      </c>
      <c r="G2207" t="s">
        <v>41</v>
      </c>
      <c r="H2207" t="s">
        <v>113</v>
      </c>
      <c r="I2207" t="s">
        <v>123</v>
      </c>
      <c r="J2207" s="2">
        <v>44476</v>
      </c>
      <c r="K2207" s="2">
        <v>44613</v>
      </c>
      <c r="L2207">
        <v>655.58785303308832</v>
      </c>
    </row>
    <row r="2208" spans="1:12" x14ac:dyDescent="0.25">
      <c r="A2208" t="s">
        <v>31</v>
      </c>
      <c r="B2208" t="s">
        <v>33</v>
      </c>
      <c r="G2208" t="s">
        <v>41</v>
      </c>
      <c r="H2208" t="s">
        <v>113</v>
      </c>
      <c r="I2208" t="s">
        <v>123</v>
      </c>
      <c r="J2208" s="2">
        <v>44475</v>
      </c>
      <c r="K2208" s="2">
        <v>44612</v>
      </c>
      <c r="L2208">
        <v>713.0669333920946</v>
      </c>
    </row>
    <row r="2209" spans="1:12" x14ac:dyDescent="0.25">
      <c r="A2209" t="s">
        <v>31</v>
      </c>
      <c r="B2209" t="s">
        <v>33</v>
      </c>
      <c r="G2209" t="s">
        <v>41</v>
      </c>
      <c r="H2209" t="s">
        <v>113</v>
      </c>
      <c r="I2209" t="s">
        <v>123</v>
      </c>
      <c r="J2209" s="2">
        <v>44474</v>
      </c>
      <c r="K2209" s="2">
        <v>44611</v>
      </c>
      <c r="L2209">
        <v>682.88720440834572</v>
      </c>
    </row>
    <row r="2210" spans="1:12" x14ac:dyDescent="0.25">
      <c r="A2210" t="s">
        <v>31</v>
      </c>
      <c r="B2210" t="s">
        <v>33</v>
      </c>
      <c r="G2210" t="s">
        <v>41</v>
      </c>
      <c r="H2210" t="s">
        <v>113</v>
      </c>
      <c r="I2210" t="s">
        <v>123</v>
      </c>
      <c r="J2210" s="2">
        <v>44473</v>
      </c>
      <c r="K2210" s="2">
        <v>44610</v>
      </c>
      <c r="L2210">
        <v>658.71524980159961</v>
      </c>
    </row>
    <row r="2211" spans="1:12" x14ac:dyDescent="0.25">
      <c r="A2211" t="s">
        <v>31</v>
      </c>
      <c r="B2211" t="s">
        <v>33</v>
      </c>
      <c r="G2211" t="s">
        <v>41</v>
      </c>
      <c r="H2211" t="s">
        <v>113</v>
      </c>
      <c r="I2211" t="s">
        <v>123</v>
      </c>
      <c r="J2211" s="2">
        <v>44472</v>
      </c>
      <c r="K2211" s="2">
        <v>44609</v>
      </c>
      <c r="L2211">
        <v>669.41927568879555</v>
      </c>
    </row>
    <row r="2212" spans="1:12" x14ac:dyDescent="0.25">
      <c r="A2212" t="s">
        <v>31</v>
      </c>
      <c r="B2212" t="s">
        <v>33</v>
      </c>
      <c r="G2212" t="s">
        <v>41</v>
      </c>
      <c r="H2212" t="s">
        <v>113</v>
      </c>
      <c r="I2212" t="s">
        <v>123</v>
      </c>
      <c r="J2212" s="2">
        <v>44471</v>
      </c>
      <c r="K2212" s="2">
        <v>44608</v>
      </c>
      <c r="L2212">
        <v>748.85841391810027</v>
      </c>
    </row>
    <row r="2213" spans="1:12" x14ac:dyDescent="0.25">
      <c r="A2213" t="s">
        <v>31</v>
      </c>
      <c r="B2213" t="s">
        <v>33</v>
      </c>
      <c r="G2213" t="s">
        <v>41</v>
      </c>
      <c r="H2213" t="s">
        <v>113</v>
      </c>
      <c r="I2213" t="s">
        <v>123</v>
      </c>
      <c r="J2213" s="2">
        <v>44470</v>
      </c>
      <c r="K2213" s="2">
        <v>44607</v>
      </c>
      <c r="L2213">
        <v>841.322532401437</v>
      </c>
    </row>
    <row r="2214" spans="1:12" x14ac:dyDescent="0.25">
      <c r="A2214" t="s">
        <v>31</v>
      </c>
      <c r="B2214" t="s">
        <v>33</v>
      </c>
      <c r="G2214" t="s">
        <v>41</v>
      </c>
      <c r="H2214" t="s">
        <v>113</v>
      </c>
      <c r="I2214" t="s">
        <v>123</v>
      </c>
      <c r="J2214" s="2">
        <v>44469</v>
      </c>
      <c r="K2214" s="2">
        <v>44606</v>
      </c>
      <c r="L2214">
        <v>808.62399701554432</v>
      </c>
    </row>
    <row r="2215" spans="1:12" x14ac:dyDescent="0.25">
      <c r="A2215" t="s">
        <v>31</v>
      </c>
      <c r="B2215" t="s">
        <v>33</v>
      </c>
      <c r="G2215" t="s">
        <v>41</v>
      </c>
      <c r="H2215" t="s">
        <v>113</v>
      </c>
      <c r="I2215" t="s">
        <v>123</v>
      </c>
      <c r="J2215" s="2">
        <v>44468</v>
      </c>
      <c r="K2215" s="2">
        <v>44605</v>
      </c>
      <c r="L2215">
        <v>1008.613548981925</v>
      </c>
    </row>
    <row r="2216" spans="1:12" x14ac:dyDescent="0.25">
      <c r="A2216" t="s">
        <v>31</v>
      </c>
      <c r="B2216" t="s">
        <v>33</v>
      </c>
      <c r="G2216" t="s">
        <v>41</v>
      </c>
      <c r="H2216" t="s">
        <v>113</v>
      </c>
      <c r="I2216" t="s">
        <v>123</v>
      </c>
      <c r="J2216" s="2">
        <v>44467</v>
      </c>
      <c r="K2216" s="2">
        <v>44604</v>
      </c>
      <c r="L2216">
        <v>1189.0855489534749</v>
      </c>
    </row>
    <row r="2217" spans="1:12" x14ac:dyDescent="0.25">
      <c r="A2217" t="s">
        <v>31</v>
      </c>
      <c r="B2217" t="s">
        <v>33</v>
      </c>
      <c r="G2217" t="s">
        <v>41</v>
      </c>
      <c r="H2217" t="s">
        <v>113</v>
      </c>
      <c r="I2217" t="s">
        <v>123</v>
      </c>
      <c r="J2217" s="2">
        <v>44466</v>
      </c>
      <c r="K2217" s="2">
        <v>44603</v>
      </c>
      <c r="L2217">
        <v>1397.5061211362579</v>
      </c>
    </row>
    <row r="2218" spans="1:12" x14ac:dyDescent="0.25">
      <c r="A2218" t="s">
        <v>31</v>
      </c>
      <c r="B2218" t="s">
        <v>33</v>
      </c>
      <c r="G2218" t="s">
        <v>41</v>
      </c>
      <c r="H2218" t="s">
        <v>113</v>
      </c>
      <c r="I2218" t="s">
        <v>123</v>
      </c>
      <c r="J2218" s="2">
        <v>44465</v>
      </c>
      <c r="K2218" s="2">
        <v>44602</v>
      </c>
      <c r="L2218">
        <v>1301.2323681110929</v>
      </c>
    </row>
    <row r="2219" spans="1:12" x14ac:dyDescent="0.25">
      <c r="A2219" t="s">
        <v>31</v>
      </c>
      <c r="B2219" t="s">
        <v>33</v>
      </c>
      <c r="G2219" t="s">
        <v>41</v>
      </c>
      <c r="H2219" t="s">
        <v>113</v>
      </c>
      <c r="I2219" t="s">
        <v>123</v>
      </c>
      <c r="J2219" s="2">
        <v>44464</v>
      </c>
      <c r="K2219" s="2">
        <v>44601</v>
      </c>
      <c r="L2219">
        <v>1333.1196533744139</v>
      </c>
    </row>
    <row r="2220" spans="1:12" x14ac:dyDescent="0.25">
      <c r="A2220" t="s">
        <v>31</v>
      </c>
      <c r="B2220" t="s">
        <v>33</v>
      </c>
      <c r="G2220" t="s">
        <v>41</v>
      </c>
      <c r="H2220" t="s">
        <v>113</v>
      </c>
      <c r="I2220" t="s">
        <v>123</v>
      </c>
      <c r="J2220" s="2">
        <v>44463</v>
      </c>
      <c r="K2220" s="2">
        <v>44600</v>
      </c>
      <c r="L2220">
        <v>1249.432515265624</v>
      </c>
    </row>
    <row r="2221" spans="1:12" x14ac:dyDescent="0.25">
      <c r="A2221" t="s">
        <v>31</v>
      </c>
      <c r="B2221" t="s">
        <v>33</v>
      </c>
      <c r="G2221" t="s">
        <v>41</v>
      </c>
      <c r="H2221" t="s">
        <v>113</v>
      </c>
      <c r="I2221" t="s">
        <v>123</v>
      </c>
      <c r="J2221" s="2">
        <v>44477</v>
      </c>
      <c r="K2221" s="2">
        <v>44614</v>
      </c>
      <c r="L2221">
        <v>598.91614607509473</v>
      </c>
    </row>
    <row r="2222" spans="1:12" x14ac:dyDescent="0.25">
      <c r="A2222" t="s">
        <v>31</v>
      </c>
      <c r="B2222" t="s">
        <v>33</v>
      </c>
      <c r="G2222" t="s">
        <v>41</v>
      </c>
      <c r="H2222" t="s">
        <v>113</v>
      </c>
      <c r="I2222" t="s">
        <v>123</v>
      </c>
      <c r="J2222" s="2">
        <v>44462</v>
      </c>
      <c r="K2222" s="2">
        <v>44599</v>
      </c>
      <c r="L2222">
        <v>1254.753917203273</v>
      </c>
    </row>
    <row r="2223" spans="1:12" x14ac:dyDescent="0.25">
      <c r="A2223" t="s">
        <v>31</v>
      </c>
      <c r="B2223" t="s">
        <v>33</v>
      </c>
      <c r="G2223" t="s">
        <v>41</v>
      </c>
      <c r="H2223" t="s">
        <v>113</v>
      </c>
      <c r="I2223" t="s">
        <v>123</v>
      </c>
      <c r="J2223" s="2">
        <v>44460</v>
      </c>
      <c r="K2223" s="2">
        <v>44597</v>
      </c>
      <c r="L2223">
        <v>1358.602323357575</v>
      </c>
    </row>
    <row r="2224" spans="1:12" x14ac:dyDescent="0.25">
      <c r="A2224" t="s">
        <v>31</v>
      </c>
      <c r="B2224" t="s">
        <v>33</v>
      </c>
      <c r="G2224" t="s">
        <v>41</v>
      </c>
      <c r="H2224" t="s">
        <v>113</v>
      </c>
      <c r="I2224" t="s">
        <v>123</v>
      </c>
      <c r="J2224" s="2">
        <v>44459</v>
      </c>
      <c r="K2224" s="2">
        <v>44596</v>
      </c>
      <c r="L2224">
        <v>1369.769632657129</v>
      </c>
    </row>
    <row r="2225" spans="1:12" x14ac:dyDescent="0.25">
      <c r="A2225" t="s">
        <v>31</v>
      </c>
      <c r="B2225" t="s">
        <v>33</v>
      </c>
      <c r="G2225" t="s">
        <v>41</v>
      </c>
      <c r="H2225" t="s">
        <v>113</v>
      </c>
      <c r="I2225" t="s">
        <v>123</v>
      </c>
      <c r="J2225" s="2">
        <v>44458</v>
      </c>
      <c r="K2225" s="2">
        <v>44595</v>
      </c>
      <c r="L2225">
        <v>1353.1164930442669</v>
      </c>
    </row>
    <row r="2226" spans="1:12" x14ac:dyDescent="0.25">
      <c r="A2226" t="s">
        <v>31</v>
      </c>
      <c r="B2226" t="s">
        <v>33</v>
      </c>
      <c r="G2226" t="s">
        <v>41</v>
      </c>
      <c r="H2226" t="s">
        <v>113</v>
      </c>
      <c r="I2226" t="s">
        <v>123</v>
      </c>
      <c r="J2226" s="2">
        <v>44457</v>
      </c>
      <c r="K2226" s="2">
        <v>44594</v>
      </c>
      <c r="L2226">
        <v>1286.7573634703899</v>
      </c>
    </row>
    <row r="2227" spans="1:12" x14ac:dyDescent="0.25">
      <c r="A2227" t="s">
        <v>31</v>
      </c>
      <c r="B2227" t="s">
        <v>33</v>
      </c>
      <c r="G2227" t="s">
        <v>41</v>
      </c>
      <c r="H2227" t="s">
        <v>113</v>
      </c>
      <c r="I2227" t="s">
        <v>123</v>
      </c>
      <c r="J2227" s="2">
        <v>44456</v>
      </c>
      <c r="K2227" s="2">
        <v>44593</v>
      </c>
      <c r="L2227">
        <v>1292.580168789088</v>
      </c>
    </row>
    <row r="2228" spans="1:12" x14ac:dyDescent="0.25">
      <c r="A2228" t="s">
        <v>31</v>
      </c>
      <c r="B2228" t="s">
        <v>33</v>
      </c>
      <c r="G2228" t="s">
        <v>41</v>
      </c>
      <c r="H2228" t="s">
        <v>113</v>
      </c>
      <c r="I2228" t="s">
        <v>123</v>
      </c>
      <c r="J2228" s="2">
        <v>44455</v>
      </c>
      <c r="K2228" s="2">
        <v>44592</v>
      </c>
      <c r="L2228">
        <v>1296.041009058956</v>
      </c>
    </row>
    <row r="2229" spans="1:12" x14ac:dyDescent="0.25">
      <c r="A2229" t="s">
        <v>31</v>
      </c>
      <c r="B2229" t="s">
        <v>33</v>
      </c>
      <c r="G2229" t="s">
        <v>41</v>
      </c>
      <c r="H2229" t="s">
        <v>113</v>
      </c>
      <c r="I2229" t="s">
        <v>123</v>
      </c>
      <c r="J2229" s="2">
        <v>44454</v>
      </c>
      <c r="K2229" s="2">
        <v>44591</v>
      </c>
      <c r="L2229">
        <v>1255.7988805883131</v>
      </c>
    </row>
    <row r="2230" spans="1:12" x14ac:dyDescent="0.25">
      <c r="A2230" t="s">
        <v>31</v>
      </c>
      <c r="B2230" t="s">
        <v>33</v>
      </c>
      <c r="G2230" t="s">
        <v>41</v>
      </c>
      <c r="H2230" t="s">
        <v>113</v>
      </c>
      <c r="I2230" t="s">
        <v>123</v>
      </c>
      <c r="J2230" s="2">
        <v>44453</v>
      </c>
      <c r="K2230" s="2">
        <v>44590</v>
      </c>
      <c r="L2230">
        <v>1238.3744770957951</v>
      </c>
    </row>
    <row r="2231" spans="1:12" x14ac:dyDescent="0.25">
      <c r="A2231" t="s">
        <v>31</v>
      </c>
      <c r="B2231" t="s">
        <v>33</v>
      </c>
      <c r="G2231" t="s">
        <v>41</v>
      </c>
      <c r="H2231" t="s">
        <v>113</v>
      </c>
      <c r="I2231" t="s">
        <v>123</v>
      </c>
      <c r="J2231" s="2">
        <v>44452</v>
      </c>
      <c r="K2231" s="2">
        <v>44589</v>
      </c>
      <c r="L2231">
        <v>1188.9986063339941</v>
      </c>
    </row>
    <row r="2232" spans="1:12" x14ac:dyDescent="0.25">
      <c r="A2232" t="s">
        <v>31</v>
      </c>
      <c r="B2232" t="s">
        <v>33</v>
      </c>
      <c r="G2232" t="s">
        <v>41</v>
      </c>
      <c r="H2232" t="s">
        <v>113</v>
      </c>
      <c r="I2232" t="s">
        <v>123</v>
      </c>
      <c r="J2232" s="2">
        <v>44451</v>
      </c>
      <c r="K2232" s="2">
        <v>44588</v>
      </c>
      <c r="L2232">
        <v>1091.1185725119369</v>
      </c>
    </row>
    <row r="2233" spans="1:12" x14ac:dyDescent="0.25">
      <c r="A2233" t="s">
        <v>31</v>
      </c>
      <c r="B2233" t="s">
        <v>33</v>
      </c>
      <c r="G2233" t="s">
        <v>41</v>
      </c>
      <c r="H2233" t="s">
        <v>113</v>
      </c>
      <c r="I2233" t="s">
        <v>123</v>
      </c>
      <c r="J2233" s="2">
        <v>44450</v>
      </c>
      <c r="K2233" s="2">
        <v>44587</v>
      </c>
      <c r="L2233">
        <v>1286.6819743665319</v>
      </c>
    </row>
    <row r="2234" spans="1:12" x14ac:dyDescent="0.25">
      <c r="A2234" t="s">
        <v>31</v>
      </c>
      <c r="B2234" t="s">
        <v>33</v>
      </c>
      <c r="G2234" t="s">
        <v>41</v>
      </c>
      <c r="H2234" t="s">
        <v>113</v>
      </c>
      <c r="I2234" t="s">
        <v>123</v>
      </c>
      <c r="J2234" s="2">
        <v>44449</v>
      </c>
      <c r="K2234" s="2">
        <v>44586</v>
      </c>
      <c r="L2234">
        <v>1377.8983187537849</v>
      </c>
    </row>
    <row r="2235" spans="1:12" x14ac:dyDescent="0.25">
      <c r="A2235" t="s">
        <v>31</v>
      </c>
      <c r="B2235" t="s">
        <v>33</v>
      </c>
      <c r="G2235" t="s">
        <v>41</v>
      </c>
      <c r="H2235" t="s">
        <v>113</v>
      </c>
      <c r="I2235" t="s">
        <v>123</v>
      </c>
      <c r="J2235" s="2">
        <v>44448</v>
      </c>
      <c r="K2235" s="2">
        <v>44585</v>
      </c>
      <c r="L2235">
        <v>1583.49522263788</v>
      </c>
    </row>
    <row r="2236" spans="1:12" x14ac:dyDescent="0.25">
      <c r="A2236" t="s">
        <v>31</v>
      </c>
      <c r="B2236" t="s">
        <v>33</v>
      </c>
      <c r="G2236" t="s">
        <v>41</v>
      </c>
      <c r="H2236" t="s">
        <v>113</v>
      </c>
      <c r="I2236" t="s">
        <v>123</v>
      </c>
      <c r="J2236" s="2">
        <v>44447</v>
      </c>
      <c r="K2236" s="2">
        <v>44584</v>
      </c>
      <c r="L2236">
        <v>1522.898855153644</v>
      </c>
    </row>
    <row r="2237" spans="1:12" x14ac:dyDescent="0.25">
      <c r="A2237" t="s">
        <v>31</v>
      </c>
      <c r="B2237" t="s">
        <v>33</v>
      </c>
      <c r="G2237" t="s">
        <v>41</v>
      </c>
      <c r="H2237" t="s">
        <v>113</v>
      </c>
      <c r="I2237" t="s">
        <v>123</v>
      </c>
      <c r="J2237" s="2">
        <v>44461</v>
      </c>
      <c r="K2237" s="2">
        <v>44598</v>
      </c>
      <c r="L2237">
        <v>1253.484811170714</v>
      </c>
    </row>
    <row r="2238" spans="1:12" x14ac:dyDescent="0.25">
      <c r="A2238" t="s">
        <v>31</v>
      </c>
      <c r="B2238" t="s">
        <v>33</v>
      </c>
      <c r="G2238" t="s">
        <v>41</v>
      </c>
      <c r="H2238" t="s">
        <v>113</v>
      </c>
      <c r="I2238" t="s">
        <v>123</v>
      </c>
      <c r="J2238" s="2">
        <v>44446</v>
      </c>
      <c r="K2238" s="2">
        <v>44583</v>
      </c>
      <c r="L2238">
        <v>1760.6740292131719</v>
      </c>
    </row>
    <row r="2239" spans="1:12" x14ac:dyDescent="0.25">
      <c r="A2239" t="s">
        <v>31</v>
      </c>
      <c r="B2239" t="s">
        <v>33</v>
      </c>
      <c r="G2239" t="s">
        <v>41</v>
      </c>
      <c r="H2239" t="s">
        <v>113</v>
      </c>
      <c r="I2239" t="s">
        <v>123</v>
      </c>
      <c r="J2239" s="2">
        <v>44478</v>
      </c>
      <c r="K2239" s="2">
        <v>44615</v>
      </c>
      <c r="L2239">
        <v>562.46167917338471</v>
      </c>
    </row>
    <row r="2240" spans="1:12" x14ac:dyDescent="0.25">
      <c r="A2240" t="s">
        <v>31</v>
      </c>
      <c r="B2240" t="s">
        <v>33</v>
      </c>
      <c r="G2240" t="s">
        <v>41</v>
      </c>
      <c r="H2240" t="s">
        <v>113</v>
      </c>
      <c r="I2240" t="s">
        <v>123</v>
      </c>
      <c r="J2240" s="2">
        <v>44480</v>
      </c>
      <c r="K2240" s="2">
        <v>44617</v>
      </c>
      <c r="L2240">
        <v>693.28104522716148</v>
      </c>
    </row>
    <row r="2241" spans="1:12" x14ac:dyDescent="0.25">
      <c r="A2241" t="s">
        <v>31</v>
      </c>
      <c r="B2241" t="s">
        <v>33</v>
      </c>
      <c r="G2241" t="s">
        <v>41</v>
      </c>
      <c r="H2241" t="s">
        <v>113</v>
      </c>
      <c r="I2241" t="s">
        <v>123</v>
      </c>
      <c r="J2241" s="2">
        <v>44510</v>
      </c>
      <c r="K2241" s="2">
        <v>44647</v>
      </c>
      <c r="L2241">
        <v>664.04227417648417</v>
      </c>
    </row>
    <row r="2242" spans="1:12" x14ac:dyDescent="0.25">
      <c r="A2242" t="s">
        <v>31</v>
      </c>
      <c r="B2242" t="s">
        <v>33</v>
      </c>
      <c r="G2242" t="s">
        <v>41</v>
      </c>
      <c r="H2242" t="s">
        <v>113</v>
      </c>
      <c r="I2242" t="s">
        <v>123</v>
      </c>
      <c r="J2242" s="2">
        <v>44509</v>
      </c>
      <c r="K2242" s="2">
        <v>44646</v>
      </c>
      <c r="L2242">
        <v>707.95040585461766</v>
      </c>
    </row>
    <row r="2243" spans="1:12" x14ac:dyDescent="0.25">
      <c r="A2243" t="s">
        <v>31</v>
      </c>
      <c r="B2243" t="s">
        <v>33</v>
      </c>
      <c r="G2243" t="s">
        <v>41</v>
      </c>
      <c r="H2243" t="s">
        <v>113</v>
      </c>
      <c r="I2243" t="s">
        <v>123</v>
      </c>
      <c r="J2243" s="2">
        <v>44508</v>
      </c>
      <c r="K2243" s="2">
        <v>44645</v>
      </c>
      <c r="L2243">
        <v>769.71125174523604</v>
      </c>
    </row>
    <row r="2244" spans="1:12" x14ac:dyDescent="0.25">
      <c r="A2244" t="s">
        <v>31</v>
      </c>
      <c r="B2244" t="s">
        <v>33</v>
      </c>
      <c r="G2244" t="s">
        <v>41</v>
      </c>
      <c r="H2244" t="s">
        <v>113</v>
      </c>
      <c r="I2244" t="s">
        <v>123</v>
      </c>
      <c r="J2244" s="2">
        <v>44507</v>
      </c>
      <c r="K2244" s="2">
        <v>44644</v>
      </c>
      <c r="L2244">
        <v>765.23908411023058</v>
      </c>
    </row>
    <row r="2245" spans="1:12" x14ac:dyDescent="0.25">
      <c r="A2245" t="s">
        <v>31</v>
      </c>
      <c r="B2245" t="s">
        <v>33</v>
      </c>
      <c r="G2245" t="s">
        <v>41</v>
      </c>
      <c r="H2245" t="s">
        <v>113</v>
      </c>
      <c r="I2245" t="s">
        <v>123</v>
      </c>
      <c r="J2245" s="2">
        <v>44506</v>
      </c>
      <c r="K2245" s="2">
        <v>44643</v>
      </c>
      <c r="L2245">
        <v>719.57651604355124</v>
      </c>
    </row>
    <row r="2246" spans="1:12" x14ac:dyDescent="0.25">
      <c r="A2246" t="s">
        <v>31</v>
      </c>
      <c r="B2246" t="s">
        <v>33</v>
      </c>
      <c r="G2246" t="s">
        <v>41</v>
      </c>
      <c r="H2246" t="s">
        <v>113</v>
      </c>
      <c r="I2246" t="s">
        <v>123</v>
      </c>
      <c r="J2246" s="2">
        <v>44505</v>
      </c>
      <c r="K2246" s="2">
        <v>44642</v>
      </c>
      <c r="L2246">
        <v>658.58549990437928</v>
      </c>
    </row>
    <row r="2247" spans="1:12" x14ac:dyDescent="0.25">
      <c r="A2247" t="s">
        <v>31</v>
      </c>
      <c r="B2247" t="s">
        <v>33</v>
      </c>
      <c r="G2247" t="s">
        <v>41</v>
      </c>
      <c r="H2247" t="s">
        <v>113</v>
      </c>
      <c r="I2247" t="s">
        <v>123</v>
      </c>
      <c r="J2247" s="2">
        <v>44504</v>
      </c>
      <c r="K2247" s="2">
        <v>44641</v>
      </c>
      <c r="L2247">
        <v>629.33434730582417</v>
      </c>
    </row>
    <row r="2248" spans="1:12" x14ac:dyDescent="0.25">
      <c r="A2248" t="s">
        <v>31</v>
      </c>
      <c r="B2248" t="s">
        <v>33</v>
      </c>
      <c r="G2248" t="s">
        <v>41</v>
      </c>
      <c r="H2248" t="s">
        <v>113</v>
      </c>
      <c r="I2248" t="s">
        <v>123</v>
      </c>
      <c r="J2248" s="2">
        <v>44503</v>
      </c>
      <c r="K2248" s="2">
        <v>44640</v>
      </c>
      <c r="L2248">
        <v>615.60876774555959</v>
      </c>
    </row>
    <row r="2249" spans="1:12" x14ac:dyDescent="0.25">
      <c r="A2249" t="s">
        <v>31</v>
      </c>
      <c r="B2249" t="s">
        <v>33</v>
      </c>
      <c r="G2249" t="s">
        <v>41</v>
      </c>
      <c r="H2249" t="s">
        <v>113</v>
      </c>
      <c r="I2249" t="s">
        <v>123</v>
      </c>
      <c r="J2249" s="2">
        <v>44502</v>
      </c>
      <c r="K2249" s="2">
        <v>44639</v>
      </c>
      <c r="L2249">
        <v>639.88704771450557</v>
      </c>
    </row>
    <row r="2250" spans="1:12" x14ac:dyDescent="0.25">
      <c r="A2250" t="s">
        <v>31</v>
      </c>
      <c r="B2250" t="s">
        <v>33</v>
      </c>
      <c r="G2250" t="s">
        <v>41</v>
      </c>
      <c r="H2250" t="s">
        <v>113</v>
      </c>
      <c r="I2250" t="s">
        <v>123</v>
      </c>
      <c r="J2250" s="2">
        <v>44501</v>
      </c>
      <c r="K2250" s="2">
        <v>44638</v>
      </c>
      <c r="L2250">
        <v>696.15576889753675</v>
      </c>
    </row>
    <row r="2251" spans="1:12" x14ac:dyDescent="0.25">
      <c r="A2251" t="s">
        <v>31</v>
      </c>
      <c r="B2251" t="s">
        <v>33</v>
      </c>
      <c r="G2251" t="s">
        <v>41</v>
      </c>
      <c r="H2251" t="s">
        <v>113</v>
      </c>
      <c r="I2251" t="s">
        <v>123</v>
      </c>
      <c r="J2251" s="2">
        <v>44500</v>
      </c>
      <c r="K2251" s="2">
        <v>44637</v>
      </c>
      <c r="L2251">
        <v>741.53190335763497</v>
      </c>
    </row>
    <row r="2252" spans="1:12" x14ac:dyDescent="0.25">
      <c r="A2252" t="s">
        <v>31</v>
      </c>
      <c r="B2252" t="s">
        <v>33</v>
      </c>
      <c r="G2252" t="s">
        <v>41</v>
      </c>
      <c r="H2252" t="s">
        <v>113</v>
      </c>
      <c r="I2252" t="s">
        <v>123</v>
      </c>
      <c r="J2252" s="2">
        <v>44499</v>
      </c>
      <c r="K2252" s="2">
        <v>44636</v>
      </c>
      <c r="L2252">
        <v>766.51884278532521</v>
      </c>
    </row>
    <row r="2253" spans="1:12" x14ac:dyDescent="0.25">
      <c r="A2253" t="s">
        <v>31</v>
      </c>
      <c r="B2253" t="s">
        <v>33</v>
      </c>
      <c r="G2253" t="s">
        <v>41</v>
      </c>
      <c r="H2253" t="s">
        <v>113</v>
      </c>
      <c r="I2253" t="s">
        <v>123</v>
      </c>
      <c r="J2253" s="2">
        <v>44498</v>
      </c>
      <c r="K2253" s="2">
        <v>44635</v>
      </c>
      <c r="L2253">
        <v>753.77668654949889</v>
      </c>
    </row>
    <row r="2254" spans="1:12" x14ac:dyDescent="0.25">
      <c r="A2254" t="s">
        <v>31</v>
      </c>
      <c r="B2254" t="s">
        <v>33</v>
      </c>
      <c r="G2254" t="s">
        <v>41</v>
      </c>
      <c r="H2254" t="s">
        <v>113</v>
      </c>
      <c r="I2254" t="s">
        <v>123</v>
      </c>
      <c r="J2254" s="2">
        <v>44497</v>
      </c>
      <c r="K2254" s="2">
        <v>44634</v>
      </c>
      <c r="L2254">
        <v>738.17498255960231</v>
      </c>
    </row>
    <row r="2255" spans="1:12" x14ac:dyDescent="0.25">
      <c r="A2255" t="s">
        <v>31</v>
      </c>
      <c r="B2255" t="s">
        <v>33</v>
      </c>
      <c r="G2255" t="s">
        <v>41</v>
      </c>
      <c r="H2255" t="s">
        <v>113</v>
      </c>
      <c r="I2255" t="s">
        <v>123</v>
      </c>
      <c r="J2255" s="2">
        <v>44479</v>
      </c>
      <c r="K2255" s="2">
        <v>44616</v>
      </c>
      <c r="L2255">
        <v>622.2157484627844</v>
      </c>
    </row>
    <row r="2256" spans="1:12" x14ac:dyDescent="0.25">
      <c r="A2256" t="s">
        <v>31</v>
      </c>
      <c r="B2256" t="s">
        <v>33</v>
      </c>
      <c r="G2256" t="s">
        <v>41</v>
      </c>
      <c r="H2256" t="s">
        <v>113</v>
      </c>
      <c r="I2256" t="s">
        <v>123</v>
      </c>
      <c r="J2256" s="2">
        <v>44496</v>
      </c>
      <c r="K2256" s="2">
        <v>44633</v>
      </c>
      <c r="L2256">
        <v>678.59563153363592</v>
      </c>
    </row>
    <row r="2257" spans="1:12" x14ac:dyDescent="0.25">
      <c r="A2257" t="s">
        <v>31</v>
      </c>
      <c r="B2257" t="s">
        <v>33</v>
      </c>
      <c r="G2257" t="s">
        <v>41</v>
      </c>
      <c r="H2257" t="s">
        <v>113</v>
      </c>
      <c r="I2257" t="s">
        <v>123</v>
      </c>
      <c r="J2257" s="2">
        <v>44494</v>
      </c>
      <c r="K2257" s="2">
        <v>44631</v>
      </c>
      <c r="L2257">
        <v>596.38175287417425</v>
      </c>
    </row>
    <row r="2258" spans="1:12" x14ac:dyDescent="0.25">
      <c r="A2258" t="s">
        <v>31</v>
      </c>
      <c r="B2258" t="s">
        <v>33</v>
      </c>
      <c r="G2258" t="s">
        <v>41</v>
      </c>
      <c r="H2258" t="s">
        <v>113</v>
      </c>
      <c r="I2258" t="s">
        <v>123</v>
      </c>
      <c r="J2258" s="2">
        <v>44493</v>
      </c>
      <c r="K2258" s="2">
        <v>44630</v>
      </c>
      <c r="L2258">
        <v>601.9758793896001</v>
      </c>
    </row>
    <row r="2259" spans="1:12" x14ac:dyDescent="0.25">
      <c r="A2259" t="s">
        <v>31</v>
      </c>
      <c r="B2259" t="s">
        <v>33</v>
      </c>
      <c r="G2259" t="s">
        <v>41</v>
      </c>
      <c r="H2259" t="s">
        <v>113</v>
      </c>
      <c r="I2259" t="s">
        <v>123</v>
      </c>
      <c r="J2259" s="2">
        <v>44492</v>
      </c>
      <c r="K2259" s="2">
        <v>44629</v>
      </c>
      <c r="L2259">
        <v>636.08719261042233</v>
      </c>
    </row>
    <row r="2260" spans="1:12" x14ac:dyDescent="0.25">
      <c r="A2260" t="s">
        <v>31</v>
      </c>
      <c r="B2260" t="s">
        <v>33</v>
      </c>
      <c r="G2260" t="s">
        <v>41</v>
      </c>
      <c r="H2260" t="s">
        <v>113</v>
      </c>
      <c r="I2260" t="s">
        <v>123</v>
      </c>
      <c r="J2260" s="2">
        <v>44491</v>
      </c>
      <c r="K2260" s="2">
        <v>44628</v>
      </c>
      <c r="L2260">
        <v>632.58440606143677</v>
      </c>
    </row>
    <row r="2261" spans="1:12" x14ac:dyDescent="0.25">
      <c r="A2261" t="s">
        <v>31</v>
      </c>
      <c r="B2261" t="s">
        <v>33</v>
      </c>
      <c r="G2261" t="s">
        <v>41</v>
      </c>
      <c r="H2261" t="s">
        <v>113</v>
      </c>
      <c r="I2261" t="s">
        <v>123</v>
      </c>
      <c r="J2261" s="2">
        <v>44490</v>
      </c>
      <c r="K2261" s="2">
        <v>44627</v>
      </c>
      <c r="L2261">
        <v>645.99991728251507</v>
      </c>
    </row>
    <row r="2262" spans="1:12" x14ac:dyDescent="0.25">
      <c r="A2262" t="s">
        <v>31</v>
      </c>
      <c r="B2262" t="s">
        <v>33</v>
      </c>
      <c r="G2262" t="s">
        <v>41</v>
      </c>
      <c r="H2262" t="s">
        <v>113</v>
      </c>
      <c r="I2262" t="s">
        <v>123</v>
      </c>
      <c r="J2262" s="2">
        <v>44489</v>
      </c>
      <c r="K2262" s="2">
        <v>44626</v>
      </c>
      <c r="L2262">
        <v>628.70822496813889</v>
      </c>
    </row>
    <row r="2263" spans="1:12" x14ac:dyDescent="0.25">
      <c r="A2263" t="s">
        <v>31</v>
      </c>
      <c r="B2263" t="s">
        <v>33</v>
      </c>
      <c r="G2263" t="s">
        <v>41</v>
      </c>
      <c r="H2263" t="s">
        <v>113</v>
      </c>
      <c r="I2263" t="s">
        <v>123</v>
      </c>
      <c r="J2263" s="2">
        <v>44488</v>
      </c>
      <c r="K2263" s="2">
        <v>44625</v>
      </c>
      <c r="L2263">
        <v>594.07302825237957</v>
      </c>
    </row>
    <row r="2264" spans="1:12" x14ac:dyDescent="0.25">
      <c r="A2264" t="s">
        <v>31</v>
      </c>
      <c r="B2264" t="s">
        <v>33</v>
      </c>
      <c r="G2264" t="s">
        <v>41</v>
      </c>
      <c r="H2264" t="s">
        <v>113</v>
      </c>
      <c r="I2264" t="s">
        <v>123</v>
      </c>
      <c r="J2264" s="2">
        <v>44487</v>
      </c>
      <c r="K2264" s="2">
        <v>44624</v>
      </c>
      <c r="L2264">
        <v>574.73448231844327</v>
      </c>
    </row>
    <row r="2265" spans="1:12" x14ac:dyDescent="0.25">
      <c r="A2265" t="s">
        <v>31</v>
      </c>
      <c r="B2265" t="s">
        <v>33</v>
      </c>
      <c r="G2265" t="s">
        <v>41</v>
      </c>
      <c r="H2265" t="s">
        <v>113</v>
      </c>
      <c r="I2265" t="s">
        <v>123</v>
      </c>
      <c r="J2265" s="2">
        <v>44486</v>
      </c>
      <c r="K2265" s="2">
        <v>44623</v>
      </c>
      <c r="L2265">
        <v>568.85942577266314</v>
      </c>
    </row>
    <row r="2266" spans="1:12" x14ac:dyDescent="0.25">
      <c r="A2266" t="s">
        <v>31</v>
      </c>
      <c r="B2266" t="s">
        <v>33</v>
      </c>
      <c r="G2266" t="s">
        <v>41</v>
      </c>
      <c r="H2266" t="s">
        <v>113</v>
      </c>
      <c r="I2266" t="s">
        <v>123</v>
      </c>
      <c r="J2266" s="2">
        <v>44485</v>
      </c>
      <c r="K2266" s="2">
        <v>44622</v>
      </c>
      <c r="L2266">
        <v>585.61424495746428</v>
      </c>
    </row>
    <row r="2267" spans="1:12" x14ac:dyDescent="0.25">
      <c r="A2267" t="s">
        <v>31</v>
      </c>
      <c r="B2267" t="s">
        <v>33</v>
      </c>
      <c r="G2267" t="s">
        <v>41</v>
      </c>
      <c r="H2267" t="s">
        <v>113</v>
      </c>
      <c r="I2267" t="s">
        <v>123</v>
      </c>
      <c r="J2267" s="2">
        <v>44484</v>
      </c>
      <c r="K2267" s="2">
        <v>44621</v>
      </c>
      <c r="L2267">
        <v>565.59184592458269</v>
      </c>
    </row>
    <row r="2268" spans="1:12" x14ac:dyDescent="0.25">
      <c r="A2268" t="s">
        <v>31</v>
      </c>
      <c r="B2268" t="s">
        <v>33</v>
      </c>
      <c r="G2268" t="s">
        <v>41</v>
      </c>
      <c r="H2268" t="s">
        <v>113</v>
      </c>
      <c r="I2268" t="s">
        <v>123</v>
      </c>
      <c r="J2268" s="2">
        <v>44483</v>
      </c>
      <c r="K2268" s="2">
        <v>44620</v>
      </c>
      <c r="L2268">
        <v>493.54755074673682</v>
      </c>
    </row>
    <row r="2269" spans="1:12" x14ac:dyDescent="0.25">
      <c r="A2269" t="s">
        <v>31</v>
      </c>
      <c r="B2269" t="s">
        <v>33</v>
      </c>
      <c r="G2269" t="s">
        <v>41</v>
      </c>
      <c r="H2269" t="s">
        <v>113</v>
      </c>
      <c r="I2269" t="s">
        <v>123</v>
      </c>
      <c r="J2269" s="2">
        <v>44482</v>
      </c>
      <c r="K2269" s="2">
        <v>44619</v>
      </c>
      <c r="L2269">
        <v>513.07817925243035</v>
      </c>
    </row>
    <row r="2270" spans="1:12" x14ac:dyDescent="0.25">
      <c r="A2270" t="s">
        <v>31</v>
      </c>
      <c r="B2270" t="s">
        <v>33</v>
      </c>
      <c r="G2270" t="s">
        <v>41</v>
      </c>
      <c r="H2270" t="s">
        <v>113</v>
      </c>
      <c r="I2270" t="s">
        <v>123</v>
      </c>
      <c r="J2270" s="2">
        <v>44481</v>
      </c>
      <c r="K2270" s="2">
        <v>44618</v>
      </c>
      <c r="L2270">
        <v>590.76274060358492</v>
      </c>
    </row>
    <row r="2271" spans="1:12" x14ac:dyDescent="0.25">
      <c r="A2271" t="s">
        <v>31</v>
      </c>
      <c r="B2271" t="s">
        <v>33</v>
      </c>
      <c r="G2271" t="s">
        <v>41</v>
      </c>
      <c r="H2271" t="s">
        <v>113</v>
      </c>
      <c r="I2271" t="s">
        <v>123</v>
      </c>
      <c r="J2271" s="2">
        <v>44495</v>
      </c>
      <c r="K2271" s="2">
        <v>44632</v>
      </c>
      <c r="L2271">
        <v>610.12885791332133</v>
      </c>
    </row>
    <row r="2272" spans="1:12" x14ac:dyDescent="0.25">
      <c r="A2272" t="s">
        <v>31</v>
      </c>
      <c r="B2272" t="s">
        <v>33</v>
      </c>
      <c r="G2272" t="s">
        <v>41</v>
      </c>
      <c r="H2272" t="s">
        <v>113</v>
      </c>
      <c r="I2272" t="s">
        <v>123</v>
      </c>
      <c r="J2272" s="2">
        <v>44445</v>
      </c>
      <c r="K2272" s="2">
        <v>44582</v>
      </c>
      <c r="L2272">
        <v>1820.253089756578</v>
      </c>
    </row>
    <row r="2273" spans="1:12" x14ac:dyDescent="0.25">
      <c r="A2273" t="s">
        <v>31</v>
      </c>
      <c r="B2273" t="s">
        <v>33</v>
      </c>
      <c r="G2273" t="s">
        <v>41</v>
      </c>
      <c r="H2273" t="s">
        <v>113</v>
      </c>
      <c r="I2273" t="s">
        <v>123</v>
      </c>
      <c r="J2273" s="2">
        <v>44444</v>
      </c>
      <c r="K2273" s="2">
        <v>44581</v>
      </c>
      <c r="L2273">
        <v>1843.7838848488591</v>
      </c>
    </row>
    <row r="2274" spans="1:12" x14ac:dyDescent="0.25">
      <c r="A2274" t="s">
        <v>31</v>
      </c>
      <c r="B2274" t="s">
        <v>33</v>
      </c>
      <c r="G2274" t="s">
        <v>41</v>
      </c>
      <c r="H2274" t="s">
        <v>113</v>
      </c>
      <c r="I2274" t="s">
        <v>123</v>
      </c>
      <c r="J2274" s="2">
        <v>44443</v>
      </c>
      <c r="K2274" s="2">
        <v>44580</v>
      </c>
      <c r="L2274">
        <v>1775.942124155019</v>
      </c>
    </row>
    <row r="2275" spans="1:12" x14ac:dyDescent="0.25">
      <c r="A2275" t="s">
        <v>31</v>
      </c>
      <c r="B2275" t="s">
        <v>33</v>
      </c>
      <c r="G2275" t="s">
        <v>41</v>
      </c>
      <c r="H2275" t="s">
        <v>113</v>
      </c>
      <c r="I2275" t="s">
        <v>123</v>
      </c>
      <c r="J2275" s="2">
        <v>44407</v>
      </c>
      <c r="K2275" s="2">
        <v>44544</v>
      </c>
      <c r="L2275">
        <v>1172.225476515707</v>
      </c>
    </row>
    <row r="2276" spans="1:12" x14ac:dyDescent="0.25">
      <c r="A2276" t="s">
        <v>31</v>
      </c>
      <c r="B2276" t="s">
        <v>33</v>
      </c>
      <c r="G2276" t="s">
        <v>41</v>
      </c>
      <c r="H2276" t="s">
        <v>113</v>
      </c>
      <c r="I2276" t="s">
        <v>123</v>
      </c>
      <c r="J2276" s="2">
        <v>44406</v>
      </c>
      <c r="K2276" s="2">
        <v>44543</v>
      </c>
      <c r="L2276">
        <v>1098.8496368088449</v>
      </c>
    </row>
    <row r="2277" spans="1:12" x14ac:dyDescent="0.25">
      <c r="A2277" t="s">
        <v>31</v>
      </c>
      <c r="B2277" t="s">
        <v>33</v>
      </c>
      <c r="G2277" t="s">
        <v>41</v>
      </c>
      <c r="H2277" t="s">
        <v>113</v>
      </c>
      <c r="I2277" t="s">
        <v>123</v>
      </c>
      <c r="J2277" s="2">
        <v>44405</v>
      </c>
      <c r="K2277" s="2">
        <v>44542</v>
      </c>
      <c r="L2277">
        <v>1144.636426798992</v>
      </c>
    </row>
    <row r="2278" spans="1:12" x14ac:dyDescent="0.25">
      <c r="A2278" t="s">
        <v>31</v>
      </c>
      <c r="B2278" t="s">
        <v>33</v>
      </c>
      <c r="G2278" t="s">
        <v>41</v>
      </c>
      <c r="H2278" t="s">
        <v>113</v>
      </c>
      <c r="I2278" t="s">
        <v>123</v>
      </c>
      <c r="J2278" s="2">
        <v>44404</v>
      </c>
      <c r="K2278" s="2">
        <v>44541</v>
      </c>
      <c r="L2278">
        <v>1171.598039115117</v>
      </c>
    </row>
    <row r="2279" spans="1:12" x14ac:dyDescent="0.25">
      <c r="A2279" t="s">
        <v>31</v>
      </c>
      <c r="B2279" t="s">
        <v>33</v>
      </c>
      <c r="G2279" t="s">
        <v>41</v>
      </c>
      <c r="H2279" t="s">
        <v>113</v>
      </c>
      <c r="I2279" t="s">
        <v>123</v>
      </c>
      <c r="J2279" s="2">
        <v>44403</v>
      </c>
      <c r="K2279" s="2">
        <v>44540</v>
      </c>
      <c r="L2279">
        <v>1176.884372148224</v>
      </c>
    </row>
    <row r="2280" spans="1:12" x14ac:dyDescent="0.25">
      <c r="A2280" t="s">
        <v>31</v>
      </c>
      <c r="B2280" t="s">
        <v>33</v>
      </c>
      <c r="G2280" t="s">
        <v>41</v>
      </c>
      <c r="H2280" t="s">
        <v>113</v>
      </c>
      <c r="I2280" t="s">
        <v>123</v>
      </c>
      <c r="J2280" s="2">
        <v>44402</v>
      </c>
      <c r="K2280" s="2">
        <v>44539</v>
      </c>
      <c r="L2280">
        <v>1105.209550114251</v>
      </c>
    </row>
    <row r="2281" spans="1:12" x14ac:dyDescent="0.25">
      <c r="A2281" t="s">
        <v>31</v>
      </c>
      <c r="B2281" t="s">
        <v>33</v>
      </c>
      <c r="G2281" t="s">
        <v>41</v>
      </c>
      <c r="H2281" t="s">
        <v>113</v>
      </c>
      <c r="I2281" t="s">
        <v>123</v>
      </c>
      <c r="J2281" s="2">
        <v>44401</v>
      </c>
      <c r="K2281" s="2">
        <v>44538</v>
      </c>
      <c r="L2281">
        <v>1087.9752609360421</v>
      </c>
    </row>
    <row r="2282" spans="1:12" x14ac:dyDescent="0.25">
      <c r="A2282" t="s">
        <v>31</v>
      </c>
      <c r="B2282" t="s">
        <v>33</v>
      </c>
      <c r="G2282" t="s">
        <v>41</v>
      </c>
      <c r="H2282" t="s">
        <v>113</v>
      </c>
      <c r="I2282" t="s">
        <v>123</v>
      </c>
      <c r="J2282" s="2">
        <v>44400</v>
      </c>
      <c r="K2282" s="2">
        <v>44537</v>
      </c>
      <c r="L2282">
        <v>376.05165930412147</v>
      </c>
    </row>
    <row r="2283" spans="1:12" x14ac:dyDescent="0.25">
      <c r="A2283" t="s">
        <v>31</v>
      </c>
      <c r="B2283" t="s">
        <v>33</v>
      </c>
      <c r="G2283" t="s">
        <v>41</v>
      </c>
      <c r="H2283" t="s">
        <v>113</v>
      </c>
      <c r="I2283" t="s">
        <v>123</v>
      </c>
      <c r="J2283" s="2">
        <v>44399</v>
      </c>
      <c r="K2283" s="2">
        <v>44536</v>
      </c>
      <c r="L2283">
        <v>-1013.330160596582</v>
      </c>
    </row>
    <row r="2284" spans="1:12" x14ac:dyDescent="0.25">
      <c r="A2284" t="s">
        <v>31</v>
      </c>
      <c r="B2284" t="s">
        <v>33</v>
      </c>
      <c r="G2284" t="s">
        <v>41</v>
      </c>
      <c r="H2284" t="s">
        <v>113</v>
      </c>
      <c r="I2284" t="s">
        <v>123</v>
      </c>
      <c r="J2284" s="2">
        <v>44398</v>
      </c>
      <c r="K2284" s="2">
        <v>44535</v>
      </c>
      <c r="L2284">
        <v>-893.47948265263676</v>
      </c>
    </row>
    <row r="2285" spans="1:12" x14ac:dyDescent="0.25">
      <c r="A2285" t="s">
        <v>31</v>
      </c>
      <c r="B2285" t="s">
        <v>33</v>
      </c>
      <c r="G2285" t="s">
        <v>41</v>
      </c>
      <c r="H2285" t="s">
        <v>113</v>
      </c>
      <c r="I2285" t="s">
        <v>123</v>
      </c>
      <c r="J2285" s="2">
        <v>44397</v>
      </c>
      <c r="K2285" s="2">
        <v>44534</v>
      </c>
      <c r="L2285">
        <v>-694.13190472297106</v>
      </c>
    </row>
    <row r="2286" spans="1:12" x14ac:dyDescent="0.25">
      <c r="A2286" t="s">
        <v>31</v>
      </c>
      <c r="B2286" t="s">
        <v>33</v>
      </c>
      <c r="G2286" t="s">
        <v>41</v>
      </c>
      <c r="H2286" t="s">
        <v>113</v>
      </c>
      <c r="I2286" t="s">
        <v>123</v>
      </c>
      <c r="J2286" s="2">
        <v>44396</v>
      </c>
      <c r="K2286" s="2">
        <v>44533</v>
      </c>
      <c r="L2286">
        <v>1166.8271006111579</v>
      </c>
    </row>
    <row r="2287" spans="1:12" x14ac:dyDescent="0.25">
      <c r="A2287" t="s">
        <v>31</v>
      </c>
      <c r="B2287" t="s">
        <v>33</v>
      </c>
      <c r="G2287" t="s">
        <v>41</v>
      </c>
      <c r="H2287" t="s">
        <v>113</v>
      </c>
      <c r="I2287" t="s">
        <v>123</v>
      </c>
      <c r="J2287" s="2">
        <v>44395</v>
      </c>
      <c r="K2287" s="2">
        <v>44532</v>
      </c>
      <c r="L2287">
        <v>1571.701818643915</v>
      </c>
    </row>
    <row r="2288" spans="1:12" x14ac:dyDescent="0.25">
      <c r="A2288" t="s">
        <v>31</v>
      </c>
      <c r="B2288" t="s">
        <v>33</v>
      </c>
      <c r="G2288" t="s">
        <v>41</v>
      </c>
      <c r="H2288" t="s">
        <v>113</v>
      </c>
      <c r="I2288" t="s">
        <v>123</v>
      </c>
      <c r="J2288" s="2">
        <v>44394</v>
      </c>
      <c r="K2288" s="2">
        <v>44531</v>
      </c>
      <c r="L2288">
        <v>1540.745877879571</v>
      </c>
    </row>
    <row r="2289" spans="1:12" x14ac:dyDescent="0.25">
      <c r="A2289" t="s">
        <v>31</v>
      </c>
      <c r="B2289" t="s">
        <v>33</v>
      </c>
      <c r="G2289" t="s">
        <v>41</v>
      </c>
      <c r="H2289" t="s">
        <v>113</v>
      </c>
      <c r="I2289" t="s">
        <v>123</v>
      </c>
      <c r="J2289" s="2">
        <v>44408</v>
      </c>
      <c r="K2289" s="2">
        <v>44545</v>
      </c>
      <c r="L2289">
        <v>1246.2695198465001</v>
      </c>
    </row>
    <row r="2290" spans="1:12" x14ac:dyDescent="0.25">
      <c r="A2290" t="s">
        <v>31</v>
      </c>
      <c r="B2290" t="s">
        <v>33</v>
      </c>
      <c r="G2290" t="s">
        <v>41</v>
      </c>
      <c r="H2290" t="s">
        <v>113</v>
      </c>
      <c r="I2290" t="s">
        <v>123</v>
      </c>
      <c r="J2290" s="2">
        <v>44393</v>
      </c>
      <c r="K2290" s="2">
        <v>44530</v>
      </c>
      <c r="L2290">
        <v>1600.940973165335</v>
      </c>
    </row>
    <row r="2291" spans="1:12" x14ac:dyDescent="0.25">
      <c r="A2291" t="s">
        <v>31</v>
      </c>
      <c r="B2291" t="s">
        <v>33</v>
      </c>
      <c r="G2291" t="s">
        <v>41</v>
      </c>
      <c r="H2291" t="s">
        <v>113</v>
      </c>
      <c r="I2291" t="s">
        <v>123</v>
      </c>
      <c r="J2291" s="2">
        <v>44391</v>
      </c>
      <c r="K2291" s="2">
        <v>44528</v>
      </c>
      <c r="L2291">
        <v>1877.116333954968</v>
      </c>
    </row>
    <row r="2292" spans="1:12" x14ac:dyDescent="0.25">
      <c r="A2292" t="s">
        <v>31</v>
      </c>
      <c r="B2292" t="s">
        <v>33</v>
      </c>
      <c r="G2292" t="s">
        <v>41</v>
      </c>
      <c r="H2292" t="s">
        <v>113</v>
      </c>
      <c r="I2292" t="s">
        <v>123</v>
      </c>
      <c r="J2292" s="2">
        <v>44390</v>
      </c>
      <c r="K2292" s="2">
        <v>44527</v>
      </c>
      <c r="L2292">
        <v>2221.8187269095988</v>
      </c>
    </row>
    <row r="2293" spans="1:12" x14ac:dyDescent="0.25">
      <c r="A2293" t="s">
        <v>31</v>
      </c>
      <c r="B2293" t="s">
        <v>33</v>
      </c>
      <c r="G2293" t="s">
        <v>41</v>
      </c>
      <c r="H2293" t="s">
        <v>113</v>
      </c>
      <c r="I2293" t="s">
        <v>123</v>
      </c>
      <c r="J2293" s="2">
        <v>44389</v>
      </c>
      <c r="K2293" s="2">
        <v>44526</v>
      </c>
      <c r="L2293">
        <v>2283.240239414552</v>
      </c>
    </row>
    <row r="2294" spans="1:12" x14ac:dyDescent="0.25">
      <c r="A2294" t="s">
        <v>31</v>
      </c>
      <c r="B2294" t="s">
        <v>33</v>
      </c>
      <c r="G2294" t="s">
        <v>41</v>
      </c>
      <c r="H2294" t="s">
        <v>113</v>
      </c>
      <c r="I2294" t="s">
        <v>123</v>
      </c>
      <c r="J2294" s="2">
        <v>44388</v>
      </c>
      <c r="K2294" s="2">
        <v>44525</v>
      </c>
      <c r="L2294">
        <v>2277.514204963903</v>
      </c>
    </row>
    <row r="2295" spans="1:12" x14ac:dyDescent="0.25">
      <c r="A2295" t="s">
        <v>31</v>
      </c>
      <c r="B2295" t="s">
        <v>33</v>
      </c>
      <c r="G2295" t="s">
        <v>41</v>
      </c>
      <c r="H2295" t="s">
        <v>113</v>
      </c>
      <c r="I2295" t="s">
        <v>123</v>
      </c>
      <c r="J2295" s="2">
        <v>44387</v>
      </c>
      <c r="K2295" s="2">
        <v>44524</v>
      </c>
      <c r="L2295">
        <v>2156.4172371032641</v>
      </c>
    </row>
    <row r="2296" spans="1:12" x14ac:dyDescent="0.25">
      <c r="A2296" t="s">
        <v>31</v>
      </c>
      <c r="B2296" t="s">
        <v>33</v>
      </c>
      <c r="G2296" t="s">
        <v>41</v>
      </c>
      <c r="H2296" t="s">
        <v>113</v>
      </c>
      <c r="I2296" t="s">
        <v>123</v>
      </c>
      <c r="J2296" s="2">
        <v>44386</v>
      </c>
      <c r="K2296" s="2">
        <v>44523</v>
      </c>
      <c r="L2296">
        <v>2047.1694484275811</v>
      </c>
    </row>
    <row r="2297" spans="1:12" x14ac:dyDescent="0.25">
      <c r="A2297" t="s">
        <v>31</v>
      </c>
      <c r="B2297" t="s">
        <v>33</v>
      </c>
      <c r="G2297" t="s">
        <v>41</v>
      </c>
      <c r="H2297" t="s">
        <v>113</v>
      </c>
      <c r="I2297" t="s">
        <v>123</v>
      </c>
      <c r="J2297" s="2">
        <v>44385</v>
      </c>
      <c r="K2297" s="2">
        <v>44522</v>
      </c>
      <c r="L2297">
        <v>2008.7812574043801</v>
      </c>
    </row>
    <row r="2298" spans="1:12" x14ac:dyDescent="0.25">
      <c r="A2298" t="s">
        <v>31</v>
      </c>
      <c r="B2298" t="s">
        <v>33</v>
      </c>
      <c r="G2298" t="s">
        <v>41</v>
      </c>
      <c r="H2298" t="s">
        <v>113</v>
      </c>
      <c r="I2298" t="s">
        <v>123</v>
      </c>
      <c r="J2298" s="2">
        <v>44384</v>
      </c>
      <c r="K2298" s="2">
        <v>44521</v>
      </c>
      <c r="L2298">
        <v>1902.686757927484</v>
      </c>
    </row>
    <row r="2299" spans="1:12" x14ac:dyDescent="0.25">
      <c r="A2299" t="s">
        <v>31</v>
      </c>
      <c r="B2299" t="s">
        <v>33</v>
      </c>
      <c r="G2299" t="s">
        <v>41</v>
      </c>
      <c r="H2299" t="s">
        <v>113</v>
      </c>
      <c r="I2299" t="s">
        <v>123</v>
      </c>
      <c r="J2299" s="2">
        <v>44383</v>
      </c>
      <c r="K2299" s="2">
        <v>44520</v>
      </c>
      <c r="L2299">
        <v>1816.0775948008179</v>
      </c>
    </row>
    <row r="2300" spans="1:12" x14ac:dyDescent="0.25">
      <c r="A2300" t="s">
        <v>31</v>
      </c>
      <c r="B2300" t="s">
        <v>33</v>
      </c>
      <c r="G2300" t="s">
        <v>41</v>
      </c>
      <c r="H2300" t="s">
        <v>113</v>
      </c>
      <c r="I2300" t="s">
        <v>123</v>
      </c>
      <c r="J2300" s="2">
        <v>44382</v>
      </c>
      <c r="K2300" s="2">
        <v>44519</v>
      </c>
      <c r="L2300">
        <v>1752.9067312150321</v>
      </c>
    </row>
    <row r="2301" spans="1:12" x14ac:dyDescent="0.25">
      <c r="A2301" t="s">
        <v>31</v>
      </c>
      <c r="B2301" t="s">
        <v>33</v>
      </c>
      <c r="G2301" t="s">
        <v>41</v>
      </c>
      <c r="H2301" t="s">
        <v>113</v>
      </c>
      <c r="I2301" t="s">
        <v>123</v>
      </c>
      <c r="J2301" s="2">
        <v>44381</v>
      </c>
      <c r="K2301" s="2">
        <v>44518</v>
      </c>
      <c r="L2301">
        <v>1766.5131301795529</v>
      </c>
    </row>
    <row r="2302" spans="1:12" x14ac:dyDescent="0.25">
      <c r="A2302" t="s">
        <v>31</v>
      </c>
      <c r="B2302" t="s">
        <v>33</v>
      </c>
      <c r="G2302" t="s">
        <v>41</v>
      </c>
      <c r="H2302" t="s">
        <v>113</v>
      </c>
      <c r="I2302" t="s">
        <v>123</v>
      </c>
      <c r="J2302" s="2">
        <v>44380</v>
      </c>
      <c r="K2302" s="2">
        <v>44517</v>
      </c>
      <c r="L2302">
        <v>1783.7064239474969</v>
      </c>
    </row>
    <row r="2303" spans="1:12" x14ac:dyDescent="0.25">
      <c r="A2303" t="s">
        <v>31</v>
      </c>
      <c r="B2303" t="s">
        <v>33</v>
      </c>
      <c r="G2303" t="s">
        <v>41</v>
      </c>
      <c r="H2303" t="s">
        <v>113</v>
      </c>
      <c r="I2303" t="s">
        <v>123</v>
      </c>
      <c r="J2303" s="2">
        <v>44379</v>
      </c>
      <c r="K2303" s="2">
        <v>44516</v>
      </c>
      <c r="L2303">
        <v>1832.451861348472</v>
      </c>
    </row>
    <row r="2304" spans="1:12" x14ac:dyDescent="0.25">
      <c r="A2304" t="s">
        <v>31</v>
      </c>
      <c r="B2304" t="s">
        <v>33</v>
      </c>
      <c r="G2304" t="s">
        <v>41</v>
      </c>
      <c r="H2304" t="s">
        <v>113</v>
      </c>
      <c r="I2304" t="s">
        <v>123</v>
      </c>
      <c r="J2304" s="2">
        <v>44378</v>
      </c>
      <c r="K2304" s="2">
        <v>44515</v>
      </c>
      <c r="L2304">
        <v>1771.6952108445121</v>
      </c>
    </row>
    <row r="2305" spans="1:12" x14ac:dyDescent="0.25">
      <c r="A2305" t="s">
        <v>31</v>
      </c>
      <c r="B2305" t="s">
        <v>33</v>
      </c>
      <c r="G2305" t="s">
        <v>41</v>
      </c>
      <c r="H2305" t="s">
        <v>113</v>
      </c>
      <c r="I2305" t="s">
        <v>123</v>
      </c>
      <c r="J2305" s="2">
        <v>44392</v>
      </c>
      <c r="K2305" s="2">
        <v>44529</v>
      </c>
      <c r="L2305">
        <v>1526.1551433226939</v>
      </c>
    </row>
    <row r="2306" spans="1:12" x14ac:dyDescent="0.25">
      <c r="A2306" t="s">
        <v>31</v>
      </c>
      <c r="B2306" t="s">
        <v>33</v>
      </c>
      <c r="G2306" t="s">
        <v>41</v>
      </c>
      <c r="H2306" t="s">
        <v>113</v>
      </c>
      <c r="I2306" t="s">
        <v>123</v>
      </c>
      <c r="J2306" s="2">
        <v>44409</v>
      </c>
      <c r="K2306" s="2">
        <v>44546</v>
      </c>
      <c r="L2306">
        <v>1268.166418378127</v>
      </c>
    </row>
    <row r="2307" spans="1:12" x14ac:dyDescent="0.25">
      <c r="A2307" t="s">
        <v>31</v>
      </c>
      <c r="B2307" t="s">
        <v>33</v>
      </c>
      <c r="G2307" t="s">
        <v>41</v>
      </c>
      <c r="H2307" t="s">
        <v>113</v>
      </c>
      <c r="I2307" t="s">
        <v>123</v>
      </c>
      <c r="J2307" s="2">
        <v>44410</v>
      </c>
      <c r="K2307" s="2">
        <v>44547</v>
      </c>
      <c r="L2307">
        <v>1281.0207565473379</v>
      </c>
    </row>
    <row r="2308" spans="1:12" x14ac:dyDescent="0.25">
      <c r="A2308" t="s">
        <v>31</v>
      </c>
      <c r="B2308" t="s">
        <v>33</v>
      </c>
      <c r="G2308" t="s">
        <v>41</v>
      </c>
      <c r="H2308" t="s">
        <v>113</v>
      </c>
      <c r="I2308" t="s">
        <v>123</v>
      </c>
      <c r="J2308" s="2">
        <v>44411</v>
      </c>
      <c r="K2308" s="2">
        <v>44548</v>
      </c>
      <c r="L2308">
        <v>1295.734351040486</v>
      </c>
    </row>
    <row r="2309" spans="1:12" x14ac:dyDescent="0.25">
      <c r="A2309" t="s">
        <v>31</v>
      </c>
      <c r="B2309" t="s">
        <v>33</v>
      </c>
      <c r="G2309" t="s">
        <v>41</v>
      </c>
      <c r="H2309" t="s">
        <v>113</v>
      </c>
      <c r="I2309" t="s">
        <v>123</v>
      </c>
      <c r="J2309" s="2">
        <v>44442</v>
      </c>
      <c r="K2309" s="2">
        <v>44579</v>
      </c>
      <c r="L2309">
        <v>1737.136242050982</v>
      </c>
    </row>
    <row r="2310" spans="1:12" x14ac:dyDescent="0.25">
      <c r="A2310" t="s">
        <v>31</v>
      </c>
      <c r="B2310" t="s">
        <v>33</v>
      </c>
      <c r="G2310" t="s">
        <v>41</v>
      </c>
      <c r="H2310" t="s">
        <v>113</v>
      </c>
      <c r="I2310" t="s">
        <v>123</v>
      </c>
      <c r="J2310" s="2">
        <v>44441</v>
      </c>
      <c r="K2310" s="2">
        <v>44578</v>
      </c>
      <c r="L2310">
        <v>1862.4207749703669</v>
      </c>
    </row>
    <row r="2311" spans="1:12" x14ac:dyDescent="0.25">
      <c r="A2311" t="s">
        <v>31</v>
      </c>
      <c r="B2311" t="s">
        <v>33</v>
      </c>
      <c r="G2311" t="s">
        <v>41</v>
      </c>
      <c r="H2311" t="s">
        <v>113</v>
      </c>
      <c r="I2311" t="s">
        <v>123</v>
      </c>
      <c r="J2311" s="2">
        <v>44440</v>
      </c>
      <c r="K2311" s="2">
        <v>44577</v>
      </c>
      <c r="L2311">
        <v>1912.29184812263</v>
      </c>
    </row>
    <row r="2312" spans="1:12" x14ac:dyDescent="0.25">
      <c r="A2312" t="s">
        <v>31</v>
      </c>
      <c r="B2312" t="s">
        <v>33</v>
      </c>
      <c r="G2312" t="s">
        <v>41</v>
      </c>
      <c r="H2312" t="s">
        <v>113</v>
      </c>
      <c r="I2312" t="s">
        <v>123</v>
      </c>
      <c r="J2312" s="2">
        <v>44439</v>
      </c>
      <c r="K2312" s="2">
        <v>44576</v>
      </c>
      <c r="L2312">
        <v>1765.4763879059369</v>
      </c>
    </row>
    <row r="2313" spans="1:12" x14ac:dyDescent="0.25">
      <c r="A2313" t="s">
        <v>31</v>
      </c>
      <c r="B2313" t="s">
        <v>33</v>
      </c>
      <c r="G2313" t="s">
        <v>41</v>
      </c>
      <c r="H2313" t="s">
        <v>113</v>
      </c>
      <c r="I2313" t="s">
        <v>123</v>
      </c>
      <c r="J2313" s="2">
        <v>44438</v>
      </c>
      <c r="K2313" s="2">
        <v>44575</v>
      </c>
      <c r="L2313">
        <v>1501.1680785353519</v>
      </c>
    </row>
    <row r="2314" spans="1:12" x14ac:dyDescent="0.25">
      <c r="A2314" t="s">
        <v>31</v>
      </c>
      <c r="B2314" t="s">
        <v>33</v>
      </c>
      <c r="G2314" t="s">
        <v>41</v>
      </c>
      <c r="H2314" t="s">
        <v>113</v>
      </c>
      <c r="I2314" t="s">
        <v>123</v>
      </c>
      <c r="J2314" s="2">
        <v>44437</v>
      </c>
      <c r="K2314" s="2">
        <v>44574</v>
      </c>
      <c r="L2314">
        <v>1484.9739397463909</v>
      </c>
    </row>
    <row r="2315" spans="1:12" x14ac:dyDescent="0.25">
      <c r="A2315" t="s">
        <v>31</v>
      </c>
      <c r="B2315" t="s">
        <v>33</v>
      </c>
      <c r="G2315" t="s">
        <v>41</v>
      </c>
      <c r="H2315" t="s">
        <v>113</v>
      </c>
      <c r="I2315" t="s">
        <v>123</v>
      </c>
      <c r="J2315" s="2">
        <v>44436</v>
      </c>
      <c r="K2315" s="2">
        <v>44573</v>
      </c>
      <c r="L2315">
        <v>1590.363871889288</v>
      </c>
    </row>
    <row r="2316" spans="1:12" x14ac:dyDescent="0.25">
      <c r="A2316" t="s">
        <v>31</v>
      </c>
      <c r="B2316" t="s">
        <v>33</v>
      </c>
      <c r="G2316" t="s">
        <v>41</v>
      </c>
      <c r="H2316" t="s">
        <v>113</v>
      </c>
      <c r="I2316" t="s">
        <v>123</v>
      </c>
      <c r="J2316" s="2">
        <v>44435</v>
      </c>
      <c r="K2316" s="2">
        <v>44572</v>
      </c>
      <c r="L2316">
        <v>1775.0737837576301</v>
      </c>
    </row>
    <row r="2317" spans="1:12" x14ac:dyDescent="0.25">
      <c r="A2317" t="s">
        <v>31</v>
      </c>
      <c r="B2317" t="s">
        <v>33</v>
      </c>
      <c r="G2317" t="s">
        <v>41</v>
      </c>
      <c r="H2317" t="s">
        <v>113</v>
      </c>
      <c r="I2317" t="s">
        <v>123</v>
      </c>
      <c r="J2317" s="2">
        <v>44434</v>
      </c>
      <c r="K2317" s="2">
        <v>44571</v>
      </c>
      <c r="L2317">
        <v>1783.4592544523839</v>
      </c>
    </row>
    <row r="2318" spans="1:12" x14ac:dyDescent="0.25">
      <c r="A2318" t="s">
        <v>31</v>
      </c>
      <c r="B2318" t="s">
        <v>33</v>
      </c>
      <c r="G2318" t="s">
        <v>41</v>
      </c>
      <c r="H2318" t="s">
        <v>113</v>
      </c>
      <c r="I2318" t="s">
        <v>123</v>
      </c>
      <c r="J2318" s="2">
        <v>44433</v>
      </c>
      <c r="K2318" s="2">
        <v>44570</v>
      </c>
      <c r="L2318">
        <v>1768.2577503805501</v>
      </c>
    </row>
    <row r="2319" spans="1:12" x14ac:dyDescent="0.25">
      <c r="A2319" t="s">
        <v>31</v>
      </c>
      <c r="B2319" t="s">
        <v>33</v>
      </c>
      <c r="G2319" t="s">
        <v>41</v>
      </c>
      <c r="H2319" t="s">
        <v>113</v>
      </c>
      <c r="I2319" t="s">
        <v>123</v>
      </c>
      <c r="J2319" s="2">
        <v>44432</v>
      </c>
      <c r="K2319" s="2">
        <v>44569</v>
      </c>
      <c r="L2319">
        <v>1688.491535855178</v>
      </c>
    </row>
    <row r="2320" spans="1:12" x14ac:dyDescent="0.25">
      <c r="A2320" t="s">
        <v>31</v>
      </c>
      <c r="B2320" t="s">
        <v>33</v>
      </c>
      <c r="G2320" t="s">
        <v>41</v>
      </c>
      <c r="H2320" t="s">
        <v>113</v>
      </c>
      <c r="I2320" t="s">
        <v>123</v>
      </c>
      <c r="J2320" s="2">
        <v>44431</v>
      </c>
      <c r="K2320" s="2">
        <v>44568</v>
      </c>
      <c r="L2320">
        <v>1704.43286512849</v>
      </c>
    </row>
    <row r="2321" spans="1:12" x14ac:dyDescent="0.25">
      <c r="A2321" t="s">
        <v>31</v>
      </c>
      <c r="B2321" t="s">
        <v>33</v>
      </c>
      <c r="G2321" t="s">
        <v>41</v>
      </c>
      <c r="H2321" t="s">
        <v>113</v>
      </c>
      <c r="I2321" t="s">
        <v>123</v>
      </c>
      <c r="J2321" s="2">
        <v>44430</v>
      </c>
      <c r="K2321" s="2">
        <v>44567</v>
      </c>
      <c r="L2321">
        <v>1648.6432342478579</v>
      </c>
    </row>
    <row r="2322" spans="1:12" x14ac:dyDescent="0.25">
      <c r="A2322" t="s">
        <v>31</v>
      </c>
      <c r="B2322" t="s">
        <v>33</v>
      </c>
      <c r="G2322" t="s">
        <v>41</v>
      </c>
      <c r="H2322" t="s">
        <v>113</v>
      </c>
      <c r="I2322" t="s">
        <v>123</v>
      </c>
      <c r="J2322" s="2">
        <v>44429</v>
      </c>
      <c r="K2322" s="2">
        <v>44566</v>
      </c>
      <c r="L2322">
        <v>1485.4216798870341</v>
      </c>
    </row>
    <row r="2323" spans="1:12" x14ac:dyDescent="0.25">
      <c r="A2323" t="s">
        <v>31</v>
      </c>
      <c r="B2323" t="s">
        <v>33</v>
      </c>
      <c r="G2323" t="s">
        <v>41</v>
      </c>
      <c r="H2323" t="s">
        <v>113</v>
      </c>
      <c r="I2323" t="s">
        <v>123</v>
      </c>
      <c r="J2323" s="2">
        <v>44428</v>
      </c>
      <c r="K2323" s="2">
        <v>44565</v>
      </c>
      <c r="L2323">
        <v>1486.0431330115391</v>
      </c>
    </row>
    <row r="2324" spans="1:12" x14ac:dyDescent="0.25">
      <c r="A2324" t="s">
        <v>31</v>
      </c>
      <c r="B2324" t="s">
        <v>33</v>
      </c>
      <c r="G2324" t="s">
        <v>41</v>
      </c>
      <c r="H2324" t="s">
        <v>113</v>
      </c>
      <c r="I2324" t="s">
        <v>123</v>
      </c>
      <c r="J2324" s="2">
        <v>44427</v>
      </c>
      <c r="K2324" s="2">
        <v>44564</v>
      </c>
      <c r="L2324">
        <v>1535.9282856021141</v>
      </c>
    </row>
    <row r="2325" spans="1:12" x14ac:dyDescent="0.25">
      <c r="A2325" t="s">
        <v>31</v>
      </c>
      <c r="B2325" t="s">
        <v>33</v>
      </c>
      <c r="G2325" t="s">
        <v>41</v>
      </c>
      <c r="H2325" t="s">
        <v>113</v>
      </c>
      <c r="I2325" t="s">
        <v>123</v>
      </c>
      <c r="J2325" s="2">
        <v>44426</v>
      </c>
      <c r="K2325" s="2">
        <v>44563</v>
      </c>
      <c r="L2325">
        <v>1769.484043949032</v>
      </c>
    </row>
    <row r="2326" spans="1:12" x14ac:dyDescent="0.25">
      <c r="A2326" t="s">
        <v>31</v>
      </c>
      <c r="B2326" t="s">
        <v>33</v>
      </c>
      <c r="G2326" t="s">
        <v>41</v>
      </c>
      <c r="H2326" t="s">
        <v>113</v>
      </c>
      <c r="I2326" t="s">
        <v>123</v>
      </c>
      <c r="J2326" s="2">
        <v>44412</v>
      </c>
      <c r="K2326" s="2">
        <v>44549</v>
      </c>
      <c r="L2326">
        <v>1305.0515433381329</v>
      </c>
    </row>
    <row r="2327" spans="1:12" x14ac:dyDescent="0.25">
      <c r="A2327" t="s">
        <v>31</v>
      </c>
      <c r="B2327" t="s">
        <v>33</v>
      </c>
      <c r="G2327" t="s">
        <v>41</v>
      </c>
      <c r="H2327" t="s">
        <v>113</v>
      </c>
      <c r="I2327" t="s">
        <v>123</v>
      </c>
      <c r="J2327" s="2">
        <v>44413</v>
      </c>
      <c r="K2327" s="2">
        <v>44550</v>
      </c>
      <c r="L2327">
        <v>1291.7797040292371</v>
      </c>
    </row>
    <row r="2328" spans="1:12" x14ac:dyDescent="0.25">
      <c r="A2328" t="s">
        <v>31</v>
      </c>
      <c r="B2328" t="s">
        <v>33</v>
      </c>
      <c r="G2328" t="s">
        <v>41</v>
      </c>
      <c r="H2328" t="s">
        <v>113</v>
      </c>
      <c r="I2328" t="s">
        <v>123</v>
      </c>
      <c r="J2328" s="2">
        <v>44414</v>
      </c>
      <c r="K2328" s="2">
        <v>44551</v>
      </c>
      <c r="L2328">
        <v>1282.669756684081</v>
      </c>
    </row>
    <row r="2329" spans="1:12" x14ac:dyDescent="0.25">
      <c r="A2329" t="s">
        <v>31</v>
      </c>
      <c r="B2329" t="s">
        <v>33</v>
      </c>
      <c r="G2329" t="s">
        <v>41</v>
      </c>
      <c r="H2329" t="s">
        <v>113</v>
      </c>
      <c r="I2329" t="s">
        <v>123</v>
      </c>
      <c r="J2329" s="2">
        <v>44415</v>
      </c>
      <c r="K2329" s="2">
        <v>44552</v>
      </c>
      <c r="L2329">
        <v>1263.9402611601149</v>
      </c>
    </row>
    <row r="2330" spans="1:12" x14ac:dyDescent="0.25">
      <c r="A2330" t="s">
        <v>31</v>
      </c>
      <c r="B2330" t="s">
        <v>33</v>
      </c>
      <c r="G2330" t="s">
        <v>41</v>
      </c>
      <c r="H2330" t="s">
        <v>113</v>
      </c>
      <c r="I2330" t="s">
        <v>123</v>
      </c>
      <c r="J2330" s="2">
        <v>44416</v>
      </c>
      <c r="K2330" s="2">
        <v>44553</v>
      </c>
      <c r="L2330">
        <v>1226.361942326492</v>
      </c>
    </row>
    <row r="2331" spans="1:12" x14ac:dyDescent="0.25">
      <c r="A2331" t="s">
        <v>31</v>
      </c>
      <c r="B2331" t="s">
        <v>33</v>
      </c>
      <c r="G2331" t="s">
        <v>41</v>
      </c>
      <c r="H2331" t="s">
        <v>113</v>
      </c>
      <c r="I2331" t="s">
        <v>123</v>
      </c>
      <c r="J2331" s="2">
        <v>44417</v>
      </c>
      <c r="K2331" s="2">
        <v>44554</v>
      </c>
      <c r="L2331">
        <v>1205.5264842616691</v>
      </c>
    </row>
    <row r="2332" spans="1:12" x14ac:dyDescent="0.25">
      <c r="A2332" t="s">
        <v>31</v>
      </c>
      <c r="B2332" t="s">
        <v>33</v>
      </c>
      <c r="G2332" t="s">
        <v>41</v>
      </c>
      <c r="H2332" t="s">
        <v>113</v>
      </c>
      <c r="I2332" t="s">
        <v>123</v>
      </c>
      <c r="J2332" s="2">
        <v>44511</v>
      </c>
      <c r="K2332" s="2">
        <v>44648</v>
      </c>
      <c r="L2332">
        <v>632.60794099320856</v>
      </c>
    </row>
    <row r="2333" spans="1:12" x14ac:dyDescent="0.25">
      <c r="A2333" t="s">
        <v>31</v>
      </c>
      <c r="B2333" t="s">
        <v>33</v>
      </c>
      <c r="G2333" t="s">
        <v>41</v>
      </c>
      <c r="H2333" t="s">
        <v>113</v>
      </c>
      <c r="I2333" t="s">
        <v>123</v>
      </c>
      <c r="J2333" s="2">
        <v>44418</v>
      </c>
      <c r="K2333" s="2">
        <v>44555</v>
      </c>
      <c r="L2333">
        <v>1144.9223673255981</v>
      </c>
    </row>
    <row r="2334" spans="1:12" x14ac:dyDescent="0.25">
      <c r="A2334" t="s">
        <v>31</v>
      </c>
      <c r="B2334" t="s">
        <v>33</v>
      </c>
      <c r="G2334" t="s">
        <v>41</v>
      </c>
      <c r="H2334" t="s">
        <v>113</v>
      </c>
      <c r="I2334" t="s">
        <v>123</v>
      </c>
      <c r="J2334" s="2">
        <v>44420</v>
      </c>
      <c r="K2334" s="2">
        <v>44557</v>
      </c>
      <c r="L2334">
        <v>1056.52747701046</v>
      </c>
    </row>
    <row r="2335" spans="1:12" x14ac:dyDescent="0.25">
      <c r="A2335" t="s">
        <v>31</v>
      </c>
      <c r="B2335" t="s">
        <v>33</v>
      </c>
      <c r="G2335" t="s">
        <v>41</v>
      </c>
      <c r="H2335" t="s">
        <v>113</v>
      </c>
      <c r="I2335" t="s">
        <v>123</v>
      </c>
      <c r="J2335" s="2">
        <v>44421</v>
      </c>
      <c r="K2335" s="2">
        <v>44558</v>
      </c>
      <c r="L2335">
        <v>1194.1198012002969</v>
      </c>
    </row>
    <row r="2336" spans="1:12" x14ac:dyDescent="0.25">
      <c r="A2336" t="s">
        <v>31</v>
      </c>
      <c r="B2336" t="s">
        <v>33</v>
      </c>
      <c r="G2336" t="s">
        <v>41</v>
      </c>
      <c r="H2336" t="s">
        <v>113</v>
      </c>
      <c r="I2336" t="s">
        <v>123</v>
      </c>
      <c r="J2336" s="2">
        <v>44422</v>
      </c>
      <c r="K2336" s="2">
        <v>44559</v>
      </c>
      <c r="L2336">
        <v>1367.534473968537</v>
      </c>
    </row>
    <row r="2337" spans="1:12" x14ac:dyDescent="0.25">
      <c r="A2337" t="s">
        <v>31</v>
      </c>
      <c r="B2337" t="s">
        <v>33</v>
      </c>
      <c r="G2337" t="s">
        <v>41</v>
      </c>
      <c r="H2337" t="s">
        <v>113</v>
      </c>
      <c r="I2337" t="s">
        <v>123</v>
      </c>
      <c r="J2337" s="2">
        <v>44423</v>
      </c>
      <c r="K2337" s="2">
        <v>44560</v>
      </c>
      <c r="L2337">
        <v>1633.886983863003</v>
      </c>
    </row>
    <row r="2338" spans="1:12" x14ac:dyDescent="0.25">
      <c r="A2338" t="s">
        <v>31</v>
      </c>
      <c r="B2338" t="s">
        <v>33</v>
      </c>
      <c r="G2338" t="s">
        <v>41</v>
      </c>
      <c r="H2338" t="s">
        <v>113</v>
      </c>
      <c r="I2338" t="s">
        <v>123</v>
      </c>
      <c r="J2338" s="2">
        <v>44424</v>
      </c>
      <c r="K2338" s="2">
        <v>44561</v>
      </c>
      <c r="L2338">
        <v>1836.2404184259331</v>
      </c>
    </row>
    <row r="2339" spans="1:12" x14ac:dyDescent="0.25">
      <c r="A2339" t="s">
        <v>31</v>
      </c>
      <c r="B2339" t="s">
        <v>33</v>
      </c>
      <c r="G2339" t="s">
        <v>41</v>
      </c>
      <c r="H2339" t="s">
        <v>113</v>
      </c>
      <c r="I2339" t="s">
        <v>123</v>
      </c>
      <c r="J2339" s="2">
        <v>44425</v>
      </c>
      <c r="K2339" s="2">
        <v>44562</v>
      </c>
      <c r="L2339">
        <v>1825.2987700823419</v>
      </c>
    </row>
    <row r="2340" spans="1:12" x14ac:dyDescent="0.25">
      <c r="A2340" t="s">
        <v>31</v>
      </c>
      <c r="B2340" t="s">
        <v>33</v>
      </c>
      <c r="G2340" t="s">
        <v>41</v>
      </c>
      <c r="H2340" t="s">
        <v>113</v>
      </c>
      <c r="I2340" t="s">
        <v>123</v>
      </c>
      <c r="J2340" s="2">
        <v>44419</v>
      </c>
      <c r="K2340" s="2">
        <v>44556</v>
      </c>
      <c r="L2340">
        <v>1094.334658668058</v>
      </c>
    </row>
    <row r="2341" spans="1:12" x14ac:dyDescent="0.25">
      <c r="A2341" t="s">
        <v>31</v>
      </c>
      <c r="B2341" t="s">
        <v>33</v>
      </c>
      <c r="G2341" t="s">
        <v>41</v>
      </c>
      <c r="H2341" t="s">
        <v>113</v>
      </c>
      <c r="I2341" t="s">
        <v>123</v>
      </c>
      <c r="J2341" s="2">
        <v>44512</v>
      </c>
      <c r="K2341" s="2">
        <v>44649</v>
      </c>
      <c r="L2341">
        <v>654.36549781071972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5.8968002036008533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14.725847056287289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15.408410172963119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16.119663228084189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16.153890783671152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16.170894989828639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16.097277792614982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16.153106420087521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16.158744489416339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16.140756770661739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7.0849945559946814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12.785302816189629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14.534769697418049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14.126928644070681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7.2363228290503514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 x14ac:dyDescent="0.25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516.40119062973417</v>
      </c>
    </row>
    <row r="2480" spans="1:12" x14ac:dyDescent="0.25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526.33831541102666</v>
      </c>
    </row>
    <row r="2481" spans="1:12" x14ac:dyDescent="0.25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634.67741436855749</v>
      </c>
    </row>
    <row r="2482" spans="1:12" x14ac:dyDescent="0.25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1082.310372946275</v>
      </c>
    </row>
    <row r="2483" spans="1:12" x14ac:dyDescent="0.25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1081.951382086135</v>
      </c>
    </row>
    <row r="2484" spans="1:12" x14ac:dyDescent="0.25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1082.1766616726941</v>
      </c>
    </row>
    <row r="2485" spans="1:12" x14ac:dyDescent="0.25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1082.133297987808</v>
      </c>
    </row>
    <row r="2486" spans="1:12" x14ac:dyDescent="0.25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1081.7929215741001</v>
      </c>
    </row>
    <row r="2487" spans="1:12" x14ac:dyDescent="0.25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1079.767226529593</v>
      </c>
    </row>
    <row r="2488" spans="1:12" x14ac:dyDescent="0.25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1076.3294585875819</v>
      </c>
    </row>
    <row r="2489" spans="1:12" x14ac:dyDescent="0.25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1076.2788616588359</v>
      </c>
    </row>
    <row r="2490" spans="1:12" x14ac:dyDescent="0.25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1077.798099208941</v>
      </c>
    </row>
    <row r="2491" spans="1:12" x14ac:dyDescent="0.25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1078.5549634521351</v>
      </c>
    </row>
    <row r="2492" spans="1:12" x14ac:dyDescent="0.25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1077.820463802303</v>
      </c>
    </row>
    <row r="2493" spans="1:12" x14ac:dyDescent="0.25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1078.599655275445</v>
      </c>
    </row>
    <row r="2494" spans="1:12" x14ac:dyDescent="0.25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1079.8459887563281</v>
      </c>
    </row>
    <row r="2495" spans="1:12" x14ac:dyDescent="0.25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1080.5574820391139</v>
      </c>
    </row>
    <row r="2496" spans="1:12" x14ac:dyDescent="0.25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1083.063636706494</v>
      </c>
    </row>
    <row r="2497" spans="1:12" x14ac:dyDescent="0.25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1080.978709065844</v>
      </c>
    </row>
    <row r="2498" spans="1:12" x14ac:dyDescent="0.25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1080.4712459508171</v>
      </c>
    </row>
    <row r="2499" spans="1:12" x14ac:dyDescent="0.25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1081.8087582459141</v>
      </c>
    </row>
    <row r="2500" spans="1:12" x14ac:dyDescent="0.25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1082.1521729972601</v>
      </c>
    </row>
    <row r="2501" spans="1:12" x14ac:dyDescent="0.25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1081.8215631444441</v>
      </c>
    </row>
    <row r="2502" spans="1:12" x14ac:dyDescent="0.25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1079.6161296042769</v>
      </c>
    </row>
    <row r="2503" spans="1:12" x14ac:dyDescent="0.25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1077.457724712358</v>
      </c>
    </row>
    <row r="2504" spans="1:12" x14ac:dyDescent="0.25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1077.0355624419301</v>
      </c>
    </row>
    <row r="2505" spans="1:12" x14ac:dyDescent="0.25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1078.798068836305</v>
      </c>
    </row>
    <row r="2506" spans="1:12" x14ac:dyDescent="0.25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1079.688738139331</v>
      </c>
    </row>
    <row r="2507" spans="1:12" x14ac:dyDescent="0.25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1077.090562431852</v>
      </c>
    </row>
    <row r="2508" spans="1:12" x14ac:dyDescent="0.25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1074.3563956599689</v>
      </c>
    </row>
    <row r="2509" spans="1:12" x14ac:dyDescent="0.25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1071.757288744109</v>
      </c>
    </row>
    <row r="2510" spans="1:12" x14ac:dyDescent="0.25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1067.8360416302371</v>
      </c>
    </row>
    <row r="2511" spans="1:12" x14ac:dyDescent="0.25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1063.310261214466</v>
      </c>
    </row>
    <row r="2512" spans="1:12" x14ac:dyDescent="0.25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1080.479540922671</v>
      </c>
    </row>
    <row r="2513" spans="1:12" x14ac:dyDescent="0.25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1062.529871128208</v>
      </c>
    </row>
    <row r="2514" spans="1:12" x14ac:dyDescent="0.25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1082.718940573483</v>
      </c>
    </row>
    <row r="2515" spans="1:12" x14ac:dyDescent="0.25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1080.0514524781399</v>
      </c>
    </row>
    <row r="2516" spans="1:12" x14ac:dyDescent="0.25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708.75170189237667</v>
      </c>
    </row>
    <row r="2517" spans="1:12" x14ac:dyDescent="0.25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735.60868759853406</v>
      </c>
    </row>
    <row r="2518" spans="1:12" x14ac:dyDescent="0.25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809.35725214443028</v>
      </c>
    </row>
    <row r="2519" spans="1:12" x14ac:dyDescent="0.25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939.72766574679883</v>
      </c>
    </row>
    <row r="2520" spans="1:12" x14ac:dyDescent="0.25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1049.772338278937</v>
      </c>
    </row>
    <row r="2521" spans="1:12" x14ac:dyDescent="0.25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1077.930963434259</v>
      </c>
    </row>
    <row r="2522" spans="1:12" x14ac:dyDescent="0.25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1082.5681720608959</v>
      </c>
    </row>
    <row r="2523" spans="1:12" x14ac:dyDescent="0.25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1083.070607142902</v>
      </c>
    </row>
    <row r="2524" spans="1:12" x14ac:dyDescent="0.25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1083.8051307169851</v>
      </c>
    </row>
    <row r="2525" spans="1:12" x14ac:dyDescent="0.25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1083.947053888751</v>
      </c>
    </row>
    <row r="2526" spans="1:12" x14ac:dyDescent="0.25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1083.904215803524</v>
      </c>
    </row>
    <row r="2527" spans="1:12" x14ac:dyDescent="0.25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1083.819635719783</v>
      </c>
    </row>
    <row r="2528" spans="1:12" x14ac:dyDescent="0.25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1083.1301961433339</v>
      </c>
    </row>
    <row r="2529" spans="1:12" x14ac:dyDescent="0.25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1082.394789509287</v>
      </c>
    </row>
    <row r="2530" spans="1:12" x14ac:dyDescent="0.25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1081.736966341447</v>
      </c>
    </row>
    <row r="2531" spans="1:12" x14ac:dyDescent="0.25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1081.9479570625731</v>
      </c>
    </row>
    <row r="2532" spans="1:12" x14ac:dyDescent="0.25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1082.833244196775</v>
      </c>
    </row>
    <row r="2533" spans="1:12" x14ac:dyDescent="0.25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1082.897229140963</v>
      </c>
    </row>
    <row r="2534" spans="1:12" x14ac:dyDescent="0.25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1083.2089284359829</v>
      </c>
    </row>
    <row r="2535" spans="1:12" x14ac:dyDescent="0.25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1083.333060144259</v>
      </c>
    </row>
    <row r="2536" spans="1:12" x14ac:dyDescent="0.25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1083.4416365172001</v>
      </c>
    </row>
    <row r="2537" spans="1:12" x14ac:dyDescent="0.25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1083.124787808438</v>
      </c>
    </row>
    <row r="2538" spans="1:12" x14ac:dyDescent="0.25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1083.1932588800989</v>
      </c>
    </row>
    <row r="2539" spans="1:12" x14ac:dyDescent="0.25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1083.4460429433641</v>
      </c>
    </row>
    <row r="2540" spans="1:12" x14ac:dyDescent="0.25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1083.995759076101</v>
      </c>
    </row>
    <row r="2541" spans="1:12" x14ac:dyDescent="0.25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1084.207917589998</v>
      </c>
    </row>
    <row r="2542" spans="1:12" x14ac:dyDescent="0.25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1083.5613166641119</v>
      </c>
    </row>
    <row r="2543" spans="1:12" x14ac:dyDescent="0.25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1082.2649328395689</v>
      </c>
    </row>
    <row r="2544" spans="1:12" x14ac:dyDescent="0.25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1080.845987654171</v>
      </c>
    </row>
    <row r="2545" spans="1:12" x14ac:dyDescent="0.25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1080.5738745417159</v>
      </c>
    </row>
    <row r="2546" spans="1:12" x14ac:dyDescent="0.25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1082.6505522661039</v>
      </c>
    </row>
    <row r="2547" spans="1:12" x14ac:dyDescent="0.25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608.45334308543715</v>
      </c>
    </row>
    <row r="2548" spans="1:12" x14ac:dyDescent="0.25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1063.1498553345141</v>
      </c>
    </row>
    <row r="2549" spans="1:12" x14ac:dyDescent="0.25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1059.851625046917</v>
      </c>
    </row>
    <row r="2550" spans="1:12" x14ac:dyDescent="0.25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786.77051633343694</v>
      </c>
    </row>
    <row r="2551" spans="1:12" x14ac:dyDescent="0.25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775.50583634007648</v>
      </c>
    </row>
    <row r="2552" spans="1:12" x14ac:dyDescent="0.25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758.59681173651563</v>
      </c>
    </row>
    <row r="2553" spans="1:12" x14ac:dyDescent="0.25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746.52133108376404</v>
      </c>
    </row>
    <row r="2554" spans="1:12" x14ac:dyDescent="0.25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731.96884535576351</v>
      </c>
    </row>
    <row r="2555" spans="1:12" x14ac:dyDescent="0.25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751.99891638611462</v>
      </c>
    </row>
    <row r="2556" spans="1:12" x14ac:dyDescent="0.25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782.88239704769751</v>
      </c>
    </row>
    <row r="2557" spans="1:12" x14ac:dyDescent="0.25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767.20860596830107</v>
      </c>
    </row>
    <row r="2558" spans="1:12" x14ac:dyDescent="0.25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736.03871811212434</v>
      </c>
    </row>
    <row r="2559" spans="1:12" x14ac:dyDescent="0.25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712.43050160187147</v>
      </c>
    </row>
    <row r="2560" spans="1:12" x14ac:dyDescent="0.25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736.93076628096344</v>
      </c>
    </row>
    <row r="2561" spans="1:12" x14ac:dyDescent="0.25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738.6365596571668</v>
      </c>
    </row>
    <row r="2562" spans="1:12" x14ac:dyDescent="0.25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739.5645294449555</v>
      </c>
    </row>
    <row r="2563" spans="1:12" x14ac:dyDescent="0.25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734.24567847186768</v>
      </c>
    </row>
    <row r="2564" spans="1:12" x14ac:dyDescent="0.25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756.57065827659858</v>
      </c>
    </row>
    <row r="2565" spans="1:12" x14ac:dyDescent="0.25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700.05246523806466</v>
      </c>
    </row>
    <row r="2566" spans="1:12" x14ac:dyDescent="0.25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634.53793878845534</v>
      </c>
    </row>
    <row r="2567" spans="1:12" x14ac:dyDescent="0.25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622.29860026713811</v>
      </c>
    </row>
    <row r="2568" spans="1:12" x14ac:dyDescent="0.25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595.91957967217843</v>
      </c>
    </row>
    <row r="2569" spans="1:12" x14ac:dyDescent="0.25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583.45134566368449</v>
      </c>
    </row>
    <row r="2570" spans="1:12" x14ac:dyDescent="0.25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608.98084814023696</v>
      </c>
    </row>
    <row r="2571" spans="1:12" x14ac:dyDescent="0.25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618.91882376075273</v>
      </c>
    </row>
    <row r="2572" spans="1:12" x14ac:dyDescent="0.25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627.63010544553401</v>
      </c>
    </row>
    <row r="2573" spans="1:12" x14ac:dyDescent="0.25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625.94127122179441</v>
      </c>
    </row>
    <row r="2574" spans="1:12" x14ac:dyDescent="0.25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662.56791481262019</v>
      </c>
    </row>
    <row r="2575" spans="1:12" x14ac:dyDescent="0.25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672.71730740745829</v>
      </c>
    </row>
    <row r="2576" spans="1:12" x14ac:dyDescent="0.25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674.61001887831742</v>
      </c>
    </row>
    <row r="2577" spans="1:12" x14ac:dyDescent="0.25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667.7059170816982</v>
      </c>
    </row>
    <row r="2578" spans="1:12" x14ac:dyDescent="0.25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611.45063152589273</v>
      </c>
    </row>
    <row r="2579" spans="1:12" x14ac:dyDescent="0.25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569.67246576658044</v>
      </c>
    </row>
    <row r="2580" spans="1:12" x14ac:dyDescent="0.25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669.06815014654069</v>
      </c>
    </row>
    <row r="2581" spans="1:12" x14ac:dyDescent="0.25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1060.6178126392931</v>
      </c>
    </row>
    <row r="2582" spans="1:12" x14ac:dyDescent="0.25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514.75220100040872</v>
      </c>
    </row>
    <row r="2583" spans="1:12" x14ac:dyDescent="0.25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527.56299854844133</v>
      </c>
    </row>
    <row r="2584" spans="1:12" x14ac:dyDescent="0.25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1064.3076041152831</v>
      </c>
    </row>
    <row r="2585" spans="1:12" x14ac:dyDescent="0.25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1064.2157949352711</v>
      </c>
    </row>
    <row r="2586" spans="1:12" x14ac:dyDescent="0.25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1057.1389023453551</v>
      </c>
    </row>
    <row r="2587" spans="1:12" x14ac:dyDescent="0.25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1045.4380590677861</v>
      </c>
    </row>
    <row r="2588" spans="1:12" x14ac:dyDescent="0.25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1032.8749149109301</v>
      </c>
    </row>
    <row r="2589" spans="1:12" x14ac:dyDescent="0.25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1026.357524367862</v>
      </c>
    </row>
    <row r="2590" spans="1:12" x14ac:dyDescent="0.25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1024.444678777556</v>
      </c>
    </row>
    <row r="2591" spans="1:12" x14ac:dyDescent="0.25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1021.181719116136</v>
      </c>
    </row>
    <row r="2592" spans="1:12" x14ac:dyDescent="0.25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1011.68208829078</v>
      </c>
    </row>
    <row r="2593" spans="1:12" x14ac:dyDescent="0.25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1004.789091390894</v>
      </c>
    </row>
    <row r="2594" spans="1:12" x14ac:dyDescent="0.25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1003.526932526166</v>
      </c>
    </row>
    <row r="2595" spans="1:12" x14ac:dyDescent="0.25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1009.330168094218</v>
      </c>
    </row>
    <row r="2596" spans="1:12" x14ac:dyDescent="0.25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1012.491876575029</v>
      </c>
    </row>
    <row r="2597" spans="1:12" x14ac:dyDescent="0.25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1017.959899727799</v>
      </c>
    </row>
    <row r="2598" spans="1:12" x14ac:dyDescent="0.25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455.26905378743311</v>
      </c>
    </row>
    <row r="2599" spans="1:12" x14ac:dyDescent="0.25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1013.818471118522</v>
      </c>
    </row>
    <row r="2600" spans="1:12" x14ac:dyDescent="0.25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1002.726037904938</v>
      </c>
    </row>
    <row r="2601" spans="1:12" x14ac:dyDescent="0.25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1007.053390110539</v>
      </c>
    </row>
    <row r="2602" spans="1:12" x14ac:dyDescent="0.25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990.14990752963467</v>
      </c>
    </row>
    <row r="2603" spans="1:12" x14ac:dyDescent="0.25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964.86554961644538</v>
      </c>
    </row>
    <row r="2604" spans="1:12" x14ac:dyDescent="0.25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928.66167972727294</v>
      </c>
    </row>
    <row r="2605" spans="1:12" x14ac:dyDescent="0.25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904.35816571498776</v>
      </c>
    </row>
    <row r="2606" spans="1:12" x14ac:dyDescent="0.25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865.43764939233995</v>
      </c>
    </row>
    <row r="2607" spans="1:12" x14ac:dyDescent="0.25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806.57050869227555</v>
      </c>
    </row>
    <row r="2608" spans="1:12" x14ac:dyDescent="0.25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791.20763706558841</v>
      </c>
    </row>
    <row r="2609" spans="1:12" x14ac:dyDescent="0.25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790.04475395854365</v>
      </c>
    </row>
    <row r="2610" spans="1:12" x14ac:dyDescent="0.25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798.24873590274819</v>
      </c>
    </row>
    <row r="2611" spans="1:12" x14ac:dyDescent="0.25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774.9526423390688</v>
      </c>
    </row>
    <row r="2612" spans="1:12" x14ac:dyDescent="0.25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758.45209024593851</v>
      </c>
    </row>
    <row r="2613" spans="1:12" x14ac:dyDescent="0.25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748.15002552687599</v>
      </c>
    </row>
    <row r="2614" spans="1:12" x14ac:dyDescent="0.25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1008.300804346861</v>
      </c>
    </row>
    <row r="2615" spans="1:12" x14ac:dyDescent="0.25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671.39027573001601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2.4132112925344962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8.9707887074655037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5.3707005006357313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183.59464765715541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682.48843234284459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866.08308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866.08308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866.08308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866.08308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866.08308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866.08308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866.08308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866.08308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866.08308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866.08308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866.08308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457.48567738684682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866.08308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408.59740261315318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184.54390863766801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686.01718248203201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410.71002177710483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870.5610911197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870.5610911197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870.5610911197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870.5610911197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870.5610911197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870.5610911197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459.85106934259522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870.5610911197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870.5610911197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870.5610911197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870.5610911197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870.5610911197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870.5610911197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1106.0394946382801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1238.3760253617199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-1699.7688654609999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-1699.7688654609999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-1699.7688654609999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-1699.7688654609999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-1699.7688654609999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-1699.7688654609999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-1699.7688654609999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-1699.7688654609999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-1699.7688654609999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-1699.7688654609999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-1699.7688654609999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-1699.7688654609999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-1699.7688654609999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-1699.7688654609999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7.1553834650854871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17.829961239393992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33.754559999999998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33.754559999999998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26.599176534914509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23.079982225691499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17.829961239393992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33.754559999999998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26.599176534914509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7.1553834650854871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17.829961239393992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10.674577774308499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7.1553834650854871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26.599176534914509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33.754559999999998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6.6965341471508024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16.686589176468491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21.599944970682319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16.686589176468491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14.903410823531511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 x14ac:dyDescent="0.25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 x14ac:dyDescent="0.25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1420.9922941943</v>
      </c>
    </row>
    <row r="3577" spans="1:12" x14ac:dyDescent="0.25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1420.9922941943</v>
      </c>
    </row>
    <row r="3578" spans="1:12" x14ac:dyDescent="0.25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1420.9922941943</v>
      </c>
    </row>
    <row r="3579" spans="1:12" x14ac:dyDescent="0.25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1420.9922941943</v>
      </c>
    </row>
    <row r="3580" spans="1:12" x14ac:dyDescent="0.25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1420.9922941943</v>
      </c>
    </row>
    <row r="3581" spans="1:12" x14ac:dyDescent="0.25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1420.9922941943</v>
      </c>
    </row>
    <row r="3582" spans="1:12" x14ac:dyDescent="0.25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1420.9922941943</v>
      </c>
    </row>
    <row r="3583" spans="1:12" x14ac:dyDescent="0.25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1119.766481566561</v>
      </c>
    </row>
    <row r="3584" spans="1:12" x14ac:dyDescent="0.25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670.3903747214373</v>
      </c>
    </row>
    <row r="3585" spans="1:12" x14ac:dyDescent="0.25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1420.9922941943</v>
      </c>
    </row>
    <row r="3591" spans="1:12" x14ac:dyDescent="0.25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750.60191947286273</v>
      </c>
    </row>
    <row r="3608" spans="1:12" x14ac:dyDescent="0.25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971.61618734917681</v>
      </c>
    </row>
    <row r="3609" spans="1:12" x14ac:dyDescent="0.25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1119.766481566561</v>
      </c>
    </row>
    <row r="3610" spans="1:12" x14ac:dyDescent="0.25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 x14ac:dyDescent="0.25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1420.9922941943</v>
      </c>
    </row>
    <row r="3628" spans="1:12" x14ac:dyDescent="0.25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750.60191947286273</v>
      </c>
    </row>
    <row r="3629" spans="1:12" x14ac:dyDescent="0.25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301.2258126277394</v>
      </c>
    </row>
    <row r="3630" spans="1:12" x14ac:dyDescent="0.25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1420.9922941943</v>
      </c>
    </row>
    <row r="3644" spans="1:12" x14ac:dyDescent="0.25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 x14ac:dyDescent="0.25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 x14ac:dyDescent="0.25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 x14ac:dyDescent="0.25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 x14ac:dyDescent="0.25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 x14ac:dyDescent="0.25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 x14ac:dyDescent="0.25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 x14ac:dyDescent="0.25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 x14ac:dyDescent="0.25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 x14ac:dyDescent="0.25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 x14ac:dyDescent="0.25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 x14ac:dyDescent="0.25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 x14ac:dyDescent="0.25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 x14ac:dyDescent="0.25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 x14ac:dyDescent="0.25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 x14ac:dyDescent="0.25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 x14ac:dyDescent="0.25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 x14ac:dyDescent="0.25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 x14ac:dyDescent="0.25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 x14ac:dyDescent="0.25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 x14ac:dyDescent="0.25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 x14ac:dyDescent="0.25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 x14ac:dyDescent="0.25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 x14ac:dyDescent="0.25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 x14ac:dyDescent="0.25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 x14ac:dyDescent="0.25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 x14ac:dyDescent="0.25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 x14ac:dyDescent="0.25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 x14ac:dyDescent="0.25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 x14ac:dyDescent="0.25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 x14ac:dyDescent="0.25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 x14ac:dyDescent="0.25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 x14ac:dyDescent="0.25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 x14ac:dyDescent="0.25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 x14ac:dyDescent="0.25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 x14ac:dyDescent="0.25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 x14ac:dyDescent="0.25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 x14ac:dyDescent="0.25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 x14ac:dyDescent="0.25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 x14ac:dyDescent="0.25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 x14ac:dyDescent="0.25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 x14ac:dyDescent="0.25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 x14ac:dyDescent="0.25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 x14ac:dyDescent="0.25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 x14ac:dyDescent="0.25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 x14ac:dyDescent="0.25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 x14ac:dyDescent="0.25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 x14ac:dyDescent="0.25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 x14ac:dyDescent="0.25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 x14ac:dyDescent="0.25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 x14ac:dyDescent="0.25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 x14ac:dyDescent="0.25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 x14ac:dyDescent="0.25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 x14ac:dyDescent="0.25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 x14ac:dyDescent="0.25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 x14ac:dyDescent="0.25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 x14ac:dyDescent="0.25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 x14ac:dyDescent="0.25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 x14ac:dyDescent="0.25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 x14ac:dyDescent="0.25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 x14ac:dyDescent="0.25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 x14ac:dyDescent="0.25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 x14ac:dyDescent="0.25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 x14ac:dyDescent="0.25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 x14ac:dyDescent="0.25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 x14ac:dyDescent="0.25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 x14ac:dyDescent="0.25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 x14ac:dyDescent="0.25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 x14ac:dyDescent="0.25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 x14ac:dyDescent="0.25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 x14ac:dyDescent="0.25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 x14ac:dyDescent="0.25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 x14ac:dyDescent="0.25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 x14ac:dyDescent="0.25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 x14ac:dyDescent="0.25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 x14ac:dyDescent="0.25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 x14ac:dyDescent="0.25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 x14ac:dyDescent="0.25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 x14ac:dyDescent="0.25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 x14ac:dyDescent="0.25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 x14ac:dyDescent="0.25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 x14ac:dyDescent="0.25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 x14ac:dyDescent="0.25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 x14ac:dyDescent="0.25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 x14ac:dyDescent="0.25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 x14ac:dyDescent="0.25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 x14ac:dyDescent="0.25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 x14ac:dyDescent="0.25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 x14ac:dyDescent="0.25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 x14ac:dyDescent="0.25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 x14ac:dyDescent="0.25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 x14ac:dyDescent="0.25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 x14ac:dyDescent="0.25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89.954515623437814</v>
      </c>
    </row>
    <row r="3767" spans="1:12" x14ac:dyDescent="0.25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150.25283067725431</v>
      </c>
    </row>
    <row r="3768" spans="1:12" x14ac:dyDescent="0.25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 x14ac:dyDescent="0.25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 x14ac:dyDescent="0.25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40.419169322745731</v>
      </c>
    </row>
    <row r="3777" spans="1:12" x14ac:dyDescent="0.25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 x14ac:dyDescent="0.25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 x14ac:dyDescent="0.25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 x14ac:dyDescent="0.25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 x14ac:dyDescent="0.25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 x14ac:dyDescent="0.25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 x14ac:dyDescent="0.25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 x14ac:dyDescent="0.25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 x14ac:dyDescent="0.25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 x14ac:dyDescent="0.25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 x14ac:dyDescent="0.25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 x14ac:dyDescent="0.25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 x14ac:dyDescent="0.25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 x14ac:dyDescent="0.25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 x14ac:dyDescent="0.25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 x14ac:dyDescent="0.25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 x14ac:dyDescent="0.25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 x14ac:dyDescent="0.25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 x14ac:dyDescent="0.25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 x14ac:dyDescent="0.25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 x14ac:dyDescent="0.25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 x14ac:dyDescent="0.25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 x14ac:dyDescent="0.25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 x14ac:dyDescent="0.25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 x14ac:dyDescent="0.25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 x14ac:dyDescent="0.25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 x14ac:dyDescent="0.25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 x14ac:dyDescent="0.25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 x14ac:dyDescent="0.25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 x14ac:dyDescent="0.25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 x14ac:dyDescent="0.25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 x14ac:dyDescent="0.25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 x14ac:dyDescent="0.25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 x14ac:dyDescent="0.25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 x14ac:dyDescent="0.25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 x14ac:dyDescent="0.25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 x14ac:dyDescent="0.25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 x14ac:dyDescent="0.25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 x14ac:dyDescent="0.25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 x14ac:dyDescent="0.25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 x14ac:dyDescent="0.25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 x14ac:dyDescent="0.25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 x14ac:dyDescent="0.25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 x14ac:dyDescent="0.25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 x14ac:dyDescent="0.25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 x14ac:dyDescent="0.25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 x14ac:dyDescent="0.25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 x14ac:dyDescent="0.25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 x14ac:dyDescent="0.25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 x14ac:dyDescent="0.25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 x14ac:dyDescent="0.25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 x14ac:dyDescent="0.25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 x14ac:dyDescent="0.25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 x14ac:dyDescent="0.25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 x14ac:dyDescent="0.25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 x14ac:dyDescent="0.25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 x14ac:dyDescent="0.25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 x14ac:dyDescent="0.25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 x14ac:dyDescent="0.25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 x14ac:dyDescent="0.25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 x14ac:dyDescent="0.25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 x14ac:dyDescent="0.25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 x14ac:dyDescent="0.25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 x14ac:dyDescent="0.25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 x14ac:dyDescent="0.25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 x14ac:dyDescent="0.25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 x14ac:dyDescent="0.25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 x14ac:dyDescent="0.25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 x14ac:dyDescent="0.25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 x14ac:dyDescent="0.25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 x14ac:dyDescent="0.25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 x14ac:dyDescent="0.25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 x14ac:dyDescent="0.25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 x14ac:dyDescent="0.25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 x14ac:dyDescent="0.25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 x14ac:dyDescent="0.25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 x14ac:dyDescent="0.25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-4113.1181164973996</v>
      </c>
    </row>
    <row r="3898" spans="1:12" x14ac:dyDescent="0.25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-4113.1181164973996</v>
      </c>
    </row>
    <row r="3899" spans="1:12" x14ac:dyDescent="0.25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 x14ac:dyDescent="0.25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-4113.1181164973996</v>
      </c>
    </row>
    <row r="3901" spans="1:12" x14ac:dyDescent="0.25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-4113.1181164973996</v>
      </c>
    </row>
    <row r="3902" spans="1:12" x14ac:dyDescent="0.25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-4113.1181164973996</v>
      </c>
    </row>
    <row r="3903" spans="1:12" x14ac:dyDescent="0.25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-4113.1181164973996</v>
      </c>
    </row>
    <row r="3904" spans="1:12" x14ac:dyDescent="0.25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-4113.1181164973996</v>
      </c>
    </row>
    <row r="3905" spans="1:12" x14ac:dyDescent="0.25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 x14ac:dyDescent="0.25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 x14ac:dyDescent="0.25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 x14ac:dyDescent="0.25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 x14ac:dyDescent="0.25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 x14ac:dyDescent="0.25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 x14ac:dyDescent="0.25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 x14ac:dyDescent="0.25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 x14ac:dyDescent="0.25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 x14ac:dyDescent="0.25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 x14ac:dyDescent="0.25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-4113.1181164973996</v>
      </c>
    </row>
    <row r="3916" spans="1:12" x14ac:dyDescent="0.25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 x14ac:dyDescent="0.25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 x14ac:dyDescent="0.25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 x14ac:dyDescent="0.25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 x14ac:dyDescent="0.25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 x14ac:dyDescent="0.25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 x14ac:dyDescent="0.25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 x14ac:dyDescent="0.25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 x14ac:dyDescent="0.25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 x14ac:dyDescent="0.25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 x14ac:dyDescent="0.25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 x14ac:dyDescent="0.25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 x14ac:dyDescent="0.25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 x14ac:dyDescent="0.25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 x14ac:dyDescent="0.25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 x14ac:dyDescent="0.25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 x14ac:dyDescent="0.25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 x14ac:dyDescent="0.25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 x14ac:dyDescent="0.25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 x14ac:dyDescent="0.25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 x14ac:dyDescent="0.25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 x14ac:dyDescent="0.25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 x14ac:dyDescent="0.25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 x14ac:dyDescent="0.25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 x14ac:dyDescent="0.25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 x14ac:dyDescent="0.25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 x14ac:dyDescent="0.25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 x14ac:dyDescent="0.25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 x14ac:dyDescent="0.25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 x14ac:dyDescent="0.25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 x14ac:dyDescent="0.25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 x14ac:dyDescent="0.25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 x14ac:dyDescent="0.25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 x14ac:dyDescent="0.25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 x14ac:dyDescent="0.25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 x14ac:dyDescent="0.25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 x14ac:dyDescent="0.25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 x14ac:dyDescent="0.25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 x14ac:dyDescent="0.25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 x14ac:dyDescent="0.25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 x14ac:dyDescent="0.25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 x14ac:dyDescent="0.25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 x14ac:dyDescent="0.25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 x14ac:dyDescent="0.25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 x14ac:dyDescent="0.25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 x14ac:dyDescent="0.25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 x14ac:dyDescent="0.25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 x14ac:dyDescent="0.25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 x14ac:dyDescent="0.25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 x14ac:dyDescent="0.25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 x14ac:dyDescent="0.25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 x14ac:dyDescent="0.25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 x14ac:dyDescent="0.25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 x14ac:dyDescent="0.25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 x14ac:dyDescent="0.25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 x14ac:dyDescent="0.25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 x14ac:dyDescent="0.25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 x14ac:dyDescent="0.25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 x14ac:dyDescent="0.25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 x14ac:dyDescent="0.25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 x14ac:dyDescent="0.25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 x14ac:dyDescent="0.25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 x14ac:dyDescent="0.25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 x14ac:dyDescent="0.25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 x14ac:dyDescent="0.25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 x14ac:dyDescent="0.25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 x14ac:dyDescent="0.25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 x14ac:dyDescent="0.25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 x14ac:dyDescent="0.25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 x14ac:dyDescent="0.25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 x14ac:dyDescent="0.25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 x14ac:dyDescent="0.25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 x14ac:dyDescent="0.25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 x14ac:dyDescent="0.25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 x14ac:dyDescent="0.25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 x14ac:dyDescent="0.25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 x14ac:dyDescent="0.25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 x14ac:dyDescent="0.25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 x14ac:dyDescent="0.25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 x14ac:dyDescent="0.25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 x14ac:dyDescent="0.25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 x14ac:dyDescent="0.25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 x14ac:dyDescent="0.25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 x14ac:dyDescent="0.25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 x14ac:dyDescent="0.25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 x14ac:dyDescent="0.25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 x14ac:dyDescent="0.25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 x14ac:dyDescent="0.25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 x14ac:dyDescent="0.25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 x14ac:dyDescent="0.25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 x14ac:dyDescent="0.25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 x14ac:dyDescent="0.25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 x14ac:dyDescent="0.25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 x14ac:dyDescent="0.25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 x14ac:dyDescent="0.25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 x14ac:dyDescent="0.25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 x14ac:dyDescent="0.25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 x14ac:dyDescent="0.25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 x14ac:dyDescent="0.25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 x14ac:dyDescent="0.25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 x14ac:dyDescent="0.25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 x14ac:dyDescent="0.25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 x14ac:dyDescent="0.25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 x14ac:dyDescent="0.25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 x14ac:dyDescent="0.25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 x14ac:dyDescent="0.25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 x14ac:dyDescent="0.25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 x14ac:dyDescent="0.25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 x14ac:dyDescent="0.25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 x14ac:dyDescent="0.25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 x14ac:dyDescent="0.25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 x14ac:dyDescent="0.25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 x14ac:dyDescent="0.25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 x14ac:dyDescent="0.25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 x14ac:dyDescent="0.25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 x14ac:dyDescent="0.25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 x14ac:dyDescent="0.25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 x14ac:dyDescent="0.25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 x14ac:dyDescent="0.25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 x14ac:dyDescent="0.25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7.6286214946661781</v>
      </c>
    </row>
    <row r="4078" spans="1:12" x14ac:dyDescent="0.25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12.74223940615928</v>
      </c>
    </row>
    <row r="4079" spans="1:12" x14ac:dyDescent="0.25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16.170000000000002</v>
      </c>
    </row>
    <row r="4080" spans="1:12" x14ac:dyDescent="0.25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16.170000000000002</v>
      </c>
    </row>
    <row r="4081" spans="1:12" x14ac:dyDescent="0.25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16.170000000000002</v>
      </c>
    </row>
    <row r="4082" spans="1:12" x14ac:dyDescent="0.25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16.170000000000002</v>
      </c>
    </row>
    <row r="4083" spans="1:12" x14ac:dyDescent="0.25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16.170000000000002</v>
      </c>
    </row>
    <row r="4084" spans="1:12" x14ac:dyDescent="0.25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8.5413785053338227</v>
      </c>
    </row>
    <row r="4085" spans="1:12" x14ac:dyDescent="0.25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3.4277605938407238</v>
      </c>
    </row>
    <row r="4086" spans="1:12" x14ac:dyDescent="0.25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 x14ac:dyDescent="0.25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 x14ac:dyDescent="0.25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 x14ac:dyDescent="0.25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 x14ac:dyDescent="0.25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 x14ac:dyDescent="0.25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 x14ac:dyDescent="0.25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 x14ac:dyDescent="0.25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 x14ac:dyDescent="0.25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 x14ac:dyDescent="0.25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 x14ac:dyDescent="0.25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 x14ac:dyDescent="0.25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 x14ac:dyDescent="0.25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 x14ac:dyDescent="0.25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 x14ac:dyDescent="0.25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 x14ac:dyDescent="0.25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 x14ac:dyDescent="0.25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 x14ac:dyDescent="0.25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 x14ac:dyDescent="0.25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 x14ac:dyDescent="0.25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 x14ac:dyDescent="0.25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 x14ac:dyDescent="0.25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 x14ac:dyDescent="0.25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 x14ac:dyDescent="0.25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 x14ac:dyDescent="0.25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8.1839999999999993</v>
      </c>
    </row>
    <row r="4124" spans="1:12" x14ac:dyDescent="0.25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 x14ac:dyDescent="0.25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 x14ac:dyDescent="0.25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 x14ac:dyDescent="0.25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 x14ac:dyDescent="0.25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 x14ac:dyDescent="0.25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 x14ac:dyDescent="0.25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 x14ac:dyDescent="0.25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 x14ac:dyDescent="0.25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 x14ac:dyDescent="0.25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 x14ac:dyDescent="0.25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 x14ac:dyDescent="0.25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 x14ac:dyDescent="0.25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 x14ac:dyDescent="0.25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 x14ac:dyDescent="0.25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 x14ac:dyDescent="0.25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 x14ac:dyDescent="0.25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 x14ac:dyDescent="0.25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 x14ac:dyDescent="0.25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 x14ac:dyDescent="0.25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 x14ac:dyDescent="0.25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 x14ac:dyDescent="0.25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 x14ac:dyDescent="0.25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 x14ac:dyDescent="0.25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 x14ac:dyDescent="0.25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 x14ac:dyDescent="0.25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 x14ac:dyDescent="0.25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 x14ac:dyDescent="0.25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 x14ac:dyDescent="0.25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 x14ac:dyDescent="0.25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 x14ac:dyDescent="0.25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 x14ac:dyDescent="0.25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 x14ac:dyDescent="0.25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 x14ac:dyDescent="0.25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 x14ac:dyDescent="0.25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8.1839999999999993</v>
      </c>
    </row>
    <row r="4159" spans="1:12" x14ac:dyDescent="0.25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6.4491334137295917</v>
      </c>
    </row>
    <row r="4160" spans="1:12" x14ac:dyDescent="0.25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3.8610165932188001</v>
      </c>
    </row>
    <row r="4161" spans="1:12" x14ac:dyDescent="0.25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 x14ac:dyDescent="0.25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 x14ac:dyDescent="0.25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 x14ac:dyDescent="0.25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 x14ac:dyDescent="0.25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 x14ac:dyDescent="0.25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 x14ac:dyDescent="0.25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 x14ac:dyDescent="0.25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 x14ac:dyDescent="0.25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 x14ac:dyDescent="0.25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 x14ac:dyDescent="0.25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 x14ac:dyDescent="0.25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 x14ac:dyDescent="0.25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 x14ac:dyDescent="0.25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 x14ac:dyDescent="0.25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 x14ac:dyDescent="0.25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 x14ac:dyDescent="0.25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 x14ac:dyDescent="0.25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 x14ac:dyDescent="0.25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 x14ac:dyDescent="0.25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 x14ac:dyDescent="0.25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 x14ac:dyDescent="0.25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 x14ac:dyDescent="0.25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 x14ac:dyDescent="0.25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 x14ac:dyDescent="0.25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 x14ac:dyDescent="0.25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 x14ac:dyDescent="0.25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 x14ac:dyDescent="0.25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8.1839999999999993</v>
      </c>
    </row>
    <row r="4190" spans="1:12" x14ac:dyDescent="0.25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 x14ac:dyDescent="0.25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 x14ac:dyDescent="0.25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 x14ac:dyDescent="0.25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 x14ac:dyDescent="0.25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 x14ac:dyDescent="0.25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 x14ac:dyDescent="0.25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 x14ac:dyDescent="0.25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 x14ac:dyDescent="0.25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 x14ac:dyDescent="0.25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 x14ac:dyDescent="0.25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 x14ac:dyDescent="0.25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 x14ac:dyDescent="0.25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 x14ac:dyDescent="0.25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 x14ac:dyDescent="0.25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 x14ac:dyDescent="0.25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 x14ac:dyDescent="0.25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 x14ac:dyDescent="0.25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 x14ac:dyDescent="0.25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 x14ac:dyDescent="0.25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 x14ac:dyDescent="0.25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 x14ac:dyDescent="0.25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 x14ac:dyDescent="0.25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 x14ac:dyDescent="0.25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 x14ac:dyDescent="0.25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 x14ac:dyDescent="0.25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 x14ac:dyDescent="0.25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 x14ac:dyDescent="0.25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 x14ac:dyDescent="0.25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 x14ac:dyDescent="0.25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 x14ac:dyDescent="0.25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 x14ac:dyDescent="0.25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 x14ac:dyDescent="0.25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 x14ac:dyDescent="0.25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 x14ac:dyDescent="0.25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 x14ac:dyDescent="0.25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 x14ac:dyDescent="0.25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 x14ac:dyDescent="0.25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 x14ac:dyDescent="0.25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 x14ac:dyDescent="0.25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 x14ac:dyDescent="0.25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 x14ac:dyDescent="0.25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 x14ac:dyDescent="0.25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 x14ac:dyDescent="0.25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 x14ac:dyDescent="0.25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 x14ac:dyDescent="0.25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 x14ac:dyDescent="0.25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 x14ac:dyDescent="0.25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 x14ac:dyDescent="0.25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 x14ac:dyDescent="0.25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 x14ac:dyDescent="0.25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 x14ac:dyDescent="0.25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 x14ac:dyDescent="0.25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 x14ac:dyDescent="0.25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 x14ac:dyDescent="0.25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 x14ac:dyDescent="0.25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 x14ac:dyDescent="0.25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 x14ac:dyDescent="0.25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 x14ac:dyDescent="0.25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 x14ac:dyDescent="0.25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 x14ac:dyDescent="0.25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 x14ac:dyDescent="0.25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 x14ac:dyDescent="0.25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 x14ac:dyDescent="0.25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 x14ac:dyDescent="0.25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 x14ac:dyDescent="0.25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 x14ac:dyDescent="0.25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8.1839999999999993</v>
      </c>
    </row>
    <row r="4260" spans="1:12" x14ac:dyDescent="0.25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 x14ac:dyDescent="0.25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743.26582787255381</v>
      </c>
    </row>
    <row r="4266" spans="1:12" x14ac:dyDescent="0.25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1213.029204955317</v>
      </c>
    </row>
    <row r="4267" spans="1:12" x14ac:dyDescent="0.25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1204.486345251122</v>
      </c>
    </row>
    <row r="4268" spans="1:12" x14ac:dyDescent="0.25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971.6110846662765</v>
      </c>
    </row>
    <row r="4269" spans="1:12" x14ac:dyDescent="0.25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1100.697014595054</v>
      </c>
    </row>
    <row r="4270" spans="1:12" x14ac:dyDescent="0.25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710.83893650117511</v>
      </c>
    </row>
    <row r="4271" spans="1:12" x14ac:dyDescent="0.25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 x14ac:dyDescent="0.25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 x14ac:dyDescent="0.25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 x14ac:dyDescent="0.25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 x14ac:dyDescent="0.25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 x14ac:dyDescent="0.25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 x14ac:dyDescent="0.25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 x14ac:dyDescent="0.25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 x14ac:dyDescent="0.25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 x14ac:dyDescent="0.25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 x14ac:dyDescent="0.25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 x14ac:dyDescent="0.25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 x14ac:dyDescent="0.25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 x14ac:dyDescent="0.25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 x14ac:dyDescent="0.25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 x14ac:dyDescent="0.25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 x14ac:dyDescent="0.25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 x14ac:dyDescent="0.25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 x14ac:dyDescent="0.25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 x14ac:dyDescent="0.25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 x14ac:dyDescent="0.25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 x14ac:dyDescent="0.25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 x14ac:dyDescent="0.25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 x14ac:dyDescent="0.25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 x14ac:dyDescent="0.25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 x14ac:dyDescent="0.25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 x14ac:dyDescent="0.25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 x14ac:dyDescent="0.25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 x14ac:dyDescent="0.25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 x14ac:dyDescent="0.25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 x14ac:dyDescent="0.25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 x14ac:dyDescent="0.25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 x14ac:dyDescent="0.25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 x14ac:dyDescent="0.25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 x14ac:dyDescent="0.25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 x14ac:dyDescent="0.25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 x14ac:dyDescent="0.25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 x14ac:dyDescent="0.25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 x14ac:dyDescent="0.25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 x14ac:dyDescent="0.25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 x14ac:dyDescent="0.25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 x14ac:dyDescent="0.25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 x14ac:dyDescent="0.25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 x14ac:dyDescent="0.25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 x14ac:dyDescent="0.25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 x14ac:dyDescent="0.25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 x14ac:dyDescent="0.25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 x14ac:dyDescent="0.25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 x14ac:dyDescent="0.25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 x14ac:dyDescent="0.25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 x14ac:dyDescent="0.25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 x14ac:dyDescent="0.25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 x14ac:dyDescent="0.25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 x14ac:dyDescent="0.25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 x14ac:dyDescent="0.25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 x14ac:dyDescent="0.25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 x14ac:dyDescent="0.25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 x14ac:dyDescent="0.25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 x14ac:dyDescent="0.25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 x14ac:dyDescent="0.25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 x14ac:dyDescent="0.25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 x14ac:dyDescent="0.25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 x14ac:dyDescent="0.25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 x14ac:dyDescent="0.25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 x14ac:dyDescent="0.25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 x14ac:dyDescent="0.25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 x14ac:dyDescent="0.25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 x14ac:dyDescent="0.25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 x14ac:dyDescent="0.25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 x14ac:dyDescent="0.25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 x14ac:dyDescent="0.25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 x14ac:dyDescent="0.25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 x14ac:dyDescent="0.25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 x14ac:dyDescent="0.25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 x14ac:dyDescent="0.25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 x14ac:dyDescent="0.25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 x14ac:dyDescent="0.25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 x14ac:dyDescent="0.25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 x14ac:dyDescent="0.25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 x14ac:dyDescent="0.25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 x14ac:dyDescent="0.25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 x14ac:dyDescent="0.25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 x14ac:dyDescent="0.25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 x14ac:dyDescent="0.25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 x14ac:dyDescent="0.25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 x14ac:dyDescent="0.25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 x14ac:dyDescent="0.25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 x14ac:dyDescent="0.25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 x14ac:dyDescent="0.25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 x14ac:dyDescent="0.25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 x14ac:dyDescent="0.25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 x14ac:dyDescent="0.25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 x14ac:dyDescent="0.25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 x14ac:dyDescent="0.25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 x14ac:dyDescent="0.25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 x14ac:dyDescent="0.25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1731.293014070468</v>
      </c>
    </row>
    <row r="4398" spans="1:12" x14ac:dyDescent="0.25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3704.1900578012092</v>
      </c>
    </row>
    <row r="4399" spans="1:12" x14ac:dyDescent="0.25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3697.2179512377052</v>
      </c>
    </row>
    <row r="4400" spans="1:12" x14ac:dyDescent="0.25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3079.0446164872692</v>
      </c>
    </row>
    <row r="4401" spans="7:12" x14ac:dyDescent="0.25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2657.8365506473151</v>
      </c>
    </row>
    <row r="4402" spans="7:12" x14ac:dyDescent="0.25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3606.4635619283658</v>
      </c>
    </row>
    <row r="4403" spans="7:12" x14ac:dyDescent="0.25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5338.094030356865</v>
      </c>
    </row>
    <row r="4404" spans="7:12" x14ac:dyDescent="0.25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6289.4403429928743</v>
      </c>
    </row>
    <row r="4405" spans="7:12" x14ac:dyDescent="0.25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5587.1477657240421</v>
      </c>
    </row>
    <row r="4406" spans="7:12" x14ac:dyDescent="0.25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5078.3307590358163</v>
      </c>
    </row>
    <row r="4407" spans="7:12" x14ac:dyDescent="0.25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4466.6556087985664</v>
      </c>
    </row>
    <row r="4408" spans="7:12" x14ac:dyDescent="0.25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3651.5896685305838</v>
      </c>
    </row>
    <row r="4409" spans="7:12" x14ac:dyDescent="0.25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4238.3459404274599</v>
      </c>
    </row>
    <row r="4410" spans="7:12" x14ac:dyDescent="0.25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6740.7820483622063</v>
      </c>
    </row>
    <row r="4411" spans="7:12" x14ac:dyDescent="0.25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6250.9879011240992</v>
      </c>
    </row>
    <row r="4412" spans="7:12" x14ac:dyDescent="0.25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4209.7560256934103</v>
      </c>
    </row>
    <row r="4413" spans="7:12" x14ac:dyDescent="0.25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4065.243737552511</v>
      </c>
    </row>
    <row r="4414" spans="7:12" x14ac:dyDescent="0.25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3508.6284457329698</v>
      </c>
    </row>
    <row r="4415" spans="7:12" x14ac:dyDescent="0.25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3956.5741076499812</v>
      </c>
    </row>
    <row r="4416" spans="7:12" x14ac:dyDescent="0.25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5021.172804767908</v>
      </c>
    </row>
    <row r="4417" spans="7:12" x14ac:dyDescent="0.25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7159.3606454960945</v>
      </c>
    </row>
    <row r="4418" spans="7:12" x14ac:dyDescent="0.25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6925.0841601027651</v>
      </c>
    </row>
    <row r="4419" spans="7:12" x14ac:dyDescent="0.25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5310.0257376225136</v>
      </c>
    </row>
    <row r="4420" spans="7:12" x14ac:dyDescent="0.25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5341.6789054008086</v>
      </c>
    </row>
    <row r="4421" spans="7:12" x14ac:dyDescent="0.25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4481.3429312995968</v>
      </c>
    </row>
    <row r="4422" spans="7:12" x14ac:dyDescent="0.25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4580.2055274110317</v>
      </c>
    </row>
    <row r="4423" spans="7:12" x14ac:dyDescent="0.25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5691.7879891189395</v>
      </c>
    </row>
    <row r="4424" spans="7:12" x14ac:dyDescent="0.25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8687.1366022006077</v>
      </c>
    </row>
    <row r="4425" spans="7:12" x14ac:dyDescent="0.25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8834.1721298810335</v>
      </c>
    </row>
    <row r="4426" spans="7:12" x14ac:dyDescent="0.25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7677.0269274972816</v>
      </c>
    </row>
    <row r="4427" spans="7:12" x14ac:dyDescent="0.25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11531.35578963853</v>
      </c>
    </row>
    <row r="4428" spans="7:12" x14ac:dyDescent="0.25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4272.5559251604591</v>
      </c>
    </row>
    <row r="4429" spans="7:12" x14ac:dyDescent="0.25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3686.493940503939</v>
      </c>
    </row>
    <row r="4430" spans="7:12" x14ac:dyDescent="0.25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3360.976691500879</v>
      </c>
    </row>
    <row r="4431" spans="7:12" x14ac:dyDescent="0.25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3002.2372548912058</v>
      </c>
    </row>
    <row r="4432" spans="7:12" x14ac:dyDescent="0.25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6346.4434034718251</v>
      </c>
    </row>
    <row r="4433" spans="7:12" x14ac:dyDescent="0.25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5836.4699871927969</v>
      </c>
    </row>
    <row r="4434" spans="7:12" x14ac:dyDescent="0.25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4842.0295854420929</v>
      </c>
    </row>
    <row r="4435" spans="7:12" x14ac:dyDescent="0.25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4508.6313018900864</v>
      </c>
    </row>
    <row r="4436" spans="7:12" x14ac:dyDescent="0.25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5164.3534931803588</v>
      </c>
    </row>
    <row r="4437" spans="7:12" x14ac:dyDescent="0.25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5817.0464187651914</v>
      </c>
    </row>
    <row r="4438" spans="7:12" x14ac:dyDescent="0.25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6280.5333602123337</v>
      </c>
    </row>
    <row r="4439" spans="7:12" x14ac:dyDescent="0.25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5681.4923709502018</v>
      </c>
    </row>
    <row r="4440" spans="7:12" x14ac:dyDescent="0.25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5439.7296919401797</v>
      </c>
    </row>
    <row r="4441" spans="7:12" x14ac:dyDescent="0.25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4792.0174998230286</v>
      </c>
    </row>
    <row r="4442" spans="7:12" x14ac:dyDescent="0.25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4537.2815616460684</v>
      </c>
    </row>
    <row r="4443" spans="7:12" x14ac:dyDescent="0.25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5377.1053502859922</v>
      </c>
    </row>
    <row r="4444" spans="7:12" x14ac:dyDescent="0.25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6148.2279221685494</v>
      </c>
    </row>
    <row r="4445" spans="7:12" x14ac:dyDescent="0.25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6317.2673599185227</v>
      </c>
    </row>
    <row r="4446" spans="7:12" x14ac:dyDescent="0.25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5116.8789168232488</v>
      </c>
    </row>
    <row r="4447" spans="7:12" x14ac:dyDescent="0.25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4975.182662860344</v>
      </c>
    </row>
    <row r="4448" spans="7:12" x14ac:dyDescent="0.25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4266.2068585315455</v>
      </c>
    </row>
    <row r="4449" spans="7:12" x14ac:dyDescent="0.25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3614.5491814214452</v>
      </c>
    </row>
    <row r="4450" spans="7:12" x14ac:dyDescent="0.25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4271.7184791953168</v>
      </c>
    </row>
    <row r="4451" spans="7:12" x14ac:dyDescent="0.25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4584.8004411960856</v>
      </c>
    </row>
    <row r="4452" spans="7:12" x14ac:dyDescent="0.25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5534.6106987656231</v>
      </c>
    </row>
    <row r="4453" spans="7:12" x14ac:dyDescent="0.25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5097.4296093945859</v>
      </c>
    </row>
    <row r="4454" spans="7:12" x14ac:dyDescent="0.25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4263.816756581833</v>
      </c>
    </row>
    <row r="4455" spans="7:12" x14ac:dyDescent="0.25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6909.8449134490984</v>
      </c>
    </row>
    <row r="4456" spans="7:12" x14ac:dyDescent="0.25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3143.983158238435</v>
      </c>
    </row>
    <row r="4457" spans="7:12" x14ac:dyDescent="0.25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3733.4749700023599</v>
      </c>
    </row>
    <row r="4458" spans="7:12" x14ac:dyDescent="0.25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2732.0663827147318</v>
      </c>
    </row>
    <row r="4459" spans="7:12" x14ac:dyDescent="0.25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3560.7422979918529</v>
      </c>
    </row>
    <row r="4460" spans="7:12" x14ac:dyDescent="0.25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3256.1547782344369</v>
      </c>
    </row>
    <row r="4461" spans="7:12" x14ac:dyDescent="0.25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4332.5064983291422</v>
      </c>
    </row>
    <row r="4462" spans="7:12" x14ac:dyDescent="0.25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3954.7707675023898</v>
      </c>
    </row>
    <row r="4463" spans="7:12" x14ac:dyDescent="0.25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3489.447630205063</v>
      </c>
    </row>
    <row r="4464" spans="7:12" x14ac:dyDescent="0.25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-1204.9278921308339</v>
      </c>
    </row>
    <row r="4465" spans="7:12" x14ac:dyDescent="0.25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147.27639016182911</v>
      </c>
    </row>
    <row r="4466" spans="7:12" x14ac:dyDescent="0.25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8141.0935788119259</v>
      </c>
    </row>
    <row r="4467" spans="7:12" x14ac:dyDescent="0.25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13435.318125403501</v>
      </c>
    </row>
    <row r="4468" spans="7:12" x14ac:dyDescent="0.25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9535.3802692886675</v>
      </c>
    </row>
    <row r="4469" spans="7:12" x14ac:dyDescent="0.25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4619.5329833358228</v>
      </c>
    </row>
    <row r="4470" spans="7:12" x14ac:dyDescent="0.25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7354.9322754627729</v>
      </c>
    </row>
    <row r="4471" spans="7:12" x14ac:dyDescent="0.25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7375.4298308056896</v>
      </c>
    </row>
    <row r="4472" spans="7:12" x14ac:dyDescent="0.25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7901.833424248417</v>
      </c>
    </row>
    <row r="4473" spans="7:12" x14ac:dyDescent="0.25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9049.8879148538399</v>
      </c>
    </row>
    <row r="4474" spans="7:12" x14ac:dyDescent="0.25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11146.86457200786</v>
      </c>
    </row>
    <row r="4475" spans="7:12" x14ac:dyDescent="0.25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11982.38607338196</v>
      </c>
    </row>
    <row r="4476" spans="7:12" x14ac:dyDescent="0.25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9754.3428745765268</v>
      </c>
    </row>
    <row r="4477" spans="7:12" x14ac:dyDescent="0.25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10146.101716990101</v>
      </c>
    </row>
    <row r="4478" spans="7:12" x14ac:dyDescent="0.25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9084.6940235919137</v>
      </c>
    </row>
    <row r="4479" spans="7:12" x14ac:dyDescent="0.25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4628.3637886269189</v>
      </c>
    </row>
    <row r="4480" spans="7:12" x14ac:dyDescent="0.25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5409.0166584069793</v>
      </c>
    </row>
    <row r="4481" spans="7:12" x14ac:dyDescent="0.25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7942.2799406578524</v>
      </c>
    </row>
    <row r="4482" spans="7:12" x14ac:dyDescent="0.25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6311.9253699978754</v>
      </c>
    </row>
    <row r="4483" spans="7:12" x14ac:dyDescent="0.25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4019.3767286703742</v>
      </c>
    </row>
    <row r="4484" spans="7:12" x14ac:dyDescent="0.25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4405.8071822554621</v>
      </c>
    </row>
    <row r="4485" spans="7:12" x14ac:dyDescent="0.25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1965.754205096363</v>
      </c>
    </row>
    <row r="4486" spans="7:12" x14ac:dyDescent="0.25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871.07439675685509</v>
      </c>
    </row>
    <row r="4487" spans="7:12" x14ac:dyDescent="0.25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3150.127910965648</v>
      </c>
    </row>
    <row r="4488" spans="7:12" x14ac:dyDescent="0.25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5105.5339225252264</v>
      </c>
    </row>
    <row r="4489" spans="7:12" x14ac:dyDescent="0.25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4733.7795564577254</v>
      </c>
    </row>
    <row r="4490" spans="7:12" x14ac:dyDescent="0.25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2889.717183858178</v>
      </c>
    </row>
    <row r="4491" spans="7:12" x14ac:dyDescent="0.25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3556.2072404741889</v>
      </c>
    </row>
    <row r="4492" spans="7:12" x14ac:dyDescent="0.25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2094.2631587179189</v>
      </c>
    </row>
    <row r="4493" spans="7:12" x14ac:dyDescent="0.25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1854.7272246644279</v>
      </c>
    </row>
    <row r="4494" spans="7:12" x14ac:dyDescent="0.25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2502.8066293452011</v>
      </c>
    </row>
    <row r="4495" spans="7:12" x14ac:dyDescent="0.25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4411.8335149239401</v>
      </c>
    </row>
    <row r="4496" spans="7:12" x14ac:dyDescent="0.25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3693.9158271452679</v>
      </c>
    </row>
    <row r="4497" spans="7:12" x14ac:dyDescent="0.25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5837.6192686336562</v>
      </c>
    </row>
    <row r="4498" spans="7:12" x14ac:dyDescent="0.25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7854.2873735138983</v>
      </c>
    </row>
    <row r="4499" spans="7:12" x14ac:dyDescent="0.25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7982.5765742158474</v>
      </c>
    </row>
    <row r="4500" spans="7:12" x14ac:dyDescent="0.25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9418.9380425169657</v>
      </c>
    </row>
    <row r="4501" spans="7:12" x14ac:dyDescent="0.25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10009.776014864639</v>
      </c>
    </row>
    <row r="4502" spans="7:12" x14ac:dyDescent="0.25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8886.1042194378679</v>
      </c>
    </row>
    <row r="4503" spans="7:12" x14ac:dyDescent="0.25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7235.5055876559609</v>
      </c>
    </row>
    <row r="4504" spans="7:12" x14ac:dyDescent="0.25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7811.8393749616462</v>
      </c>
    </row>
    <row r="4505" spans="7:12" x14ac:dyDescent="0.25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7843.1782090402348</v>
      </c>
    </row>
    <row r="4506" spans="7:12" x14ac:dyDescent="0.25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7806.8128367174704</v>
      </c>
    </row>
    <row r="4507" spans="7:12" x14ac:dyDescent="0.25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8337.5787386974589</v>
      </c>
    </row>
    <row r="4508" spans="7:12" x14ac:dyDescent="0.25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10606.714089297669</v>
      </c>
    </row>
    <row r="4509" spans="7:12" x14ac:dyDescent="0.25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10232.41013448886</v>
      </c>
    </row>
    <row r="4510" spans="7:12" x14ac:dyDescent="0.25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8649.3993401474454</v>
      </c>
    </row>
    <row r="4511" spans="7:12" x14ac:dyDescent="0.25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8779.5479833280515</v>
      </c>
    </row>
    <row r="4512" spans="7:12" x14ac:dyDescent="0.25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7867.867310186034</v>
      </c>
    </row>
    <row r="4513" spans="7:12" x14ac:dyDescent="0.25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7804.1585251412034</v>
      </c>
    </row>
    <row r="4514" spans="7:12" x14ac:dyDescent="0.25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8432.7983489537237</v>
      </c>
    </row>
    <row r="4515" spans="7:12" x14ac:dyDescent="0.25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10484.55235843672</v>
      </c>
    </row>
    <row r="4516" spans="7:12" x14ac:dyDescent="0.25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9675.1939679230236</v>
      </c>
    </row>
    <row r="4517" spans="7:12" x14ac:dyDescent="0.25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7689.1452070149626</v>
      </c>
    </row>
    <row r="4518" spans="7:12" x14ac:dyDescent="0.25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8969.6902968875947</v>
      </c>
    </row>
    <row r="4519" spans="7:12" x14ac:dyDescent="0.25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15679.687416793789</v>
      </c>
    </row>
    <row r="4520" spans="7:12" x14ac:dyDescent="0.25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11672.88263480491</v>
      </c>
    </row>
    <row r="4521" spans="7:12" x14ac:dyDescent="0.25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9627.6352627036704</v>
      </c>
    </row>
    <row r="4522" spans="7:12" x14ac:dyDescent="0.25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9001.5366473995018</v>
      </c>
    </row>
    <row r="4523" spans="7:12" x14ac:dyDescent="0.25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9092.7386420353105</v>
      </c>
    </row>
    <row r="4524" spans="7:12" x14ac:dyDescent="0.25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7233.1208913589026</v>
      </c>
    </row>
    <row r="4525" spans="7:12" x14ac:dyDescent="0.25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11711.35047259794</v>
      </c>
    </row>
    <row r="4526" spans="7:12" x14ac:dyDescent="0.25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12574.895756426729</v>
      </c>
    </row>
    <row r="4527" spans="7:12" x14ac:dyDescent="0.25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10856.36660843213</v>
      </c>
    </row>
    <row r="4528" spans="7:12" x14ac:dyDescent="0.25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8680.704129371974</v>
      </c>
    </row>
    <row r="4529" spans="1:12" x14ac:dyDescent="0.25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6035.246541711901</v>
      </c>
    </row>
    <row r="4530" spans="1:12" x14ac:dyDescent="0.25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5844.4948914933721</v>
      </c>
    </row>
    <row r="4531" spans="1:12" x14ac:dyDescent="0.25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5998.5998867958406</v>
      </c>
    </row>
    <row r="4532" spans="1:12" x14ac:dyDescent="0.25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10642.959958663079</v>
      </c>
    </row>
    <row r="4533" spans="1:12" x14ac:dyDescent="0.25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-1137.264613859573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113</v>
      </c>
      <c r="I4547" t="s">
        <v>123</v>
      </c>
      <c r="J4547" s="2">
        <v>44467</v>
      </c>
      <c r="K4547" s="2">
        <v>44604</v>
      </c>
      <c r="L4547">
        <v>0.19159818446861801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113</v>
      </c>
      <c r="I4548" t="s">
        <v>123</v>
      </c>
      <c r="J4548" s="2">
        <v>44466</v>
      </c>
      <c r="K4548" s="2">
        <v>44603</v>
      </c>
      <c r="L4548">
        <v>29.52907129236322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113</v>
      </c>
      <c r="I4549" t="s">
        <v>123</v>
      </c>
      <c r="J4549" s="2">
        <v>44465</v>
      </c>
      <c r="K4549" s="2">
        <v>44602</v>
      </c>
      <c r="L4549">
        <v>36.279828519263347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113</v>
      </c>
      <c r="I4551" t="s">
        <v>123</v>
      </c>
      <c r="J4551" s="2">
        <v>44464</v>
      </c>
      <c r="K4551" s="2">
        <v>44601</v>
      </c>
      <c r="L4551">
        <v>36.207188406971213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113</v>
      </c>
      <c r="I4552" t="s">
        <v>123</v>
      </c>
      <c r="J4552" s="2">
        <v>44462</v>
      </c>
      <c r="K4552" s="2">
        <v>44599</v>
      </c>
      <c r="L4552">
        <v>37.046959464921002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113</v>
      </c>
      <c r="I4553" t="s">
        <v>123</v>
      </c>
      <c r="J4553" s="2">
        <v>44461</v>
      </c>
      <c r="K4553" s="2">
        <v>44598</v>
      </c>
      <c r="L4553">
        <v>36.9415657314782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113</v>
      </c>
      <c r="I4554" t="s">
        <v>123</v>
      </c>
      <c r="J4554" s="2">
        <v>44460</v>
      </c>
      <c r="K4554" s="2">
        <v>44597</v>
      </c>
      <c r="L4554">
        <v>36.587209245842978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113</v>
      </c>
      <c r="I4555" t="s">
        <v>123</v>
      </c>
      <c r="J4555" s="2">
        <v>44459</v>
      </c>
      <c r="K4555" s="2">
        <v>44596</v>
      </c>
      <c r="L4555">
        <v>36.770856122744782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113</v>
      </c>
      <c r="I4556" t="s">
        <v>123</v>
      </c>
      <c r="J4556" s="2">
        <v>44458</v>
      </c>
      <c r="K4556" s="2">
        <v>44595</v>
      </c>
      <c r="L4556">
        <v>36.770711023181377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113</v>
      </c>
      <c r="I4557" t="s">
        <v>123</v>
      </c>
      <c r="J4557" s="2">
        <v>44457</v>
      </c>
      <c r="K4557" s="2">
        <v>44594</v>
      </c>
      <c r="L4557">
        <v>36.775281101342308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113</v>
      </c>
      <c r="I4558" t="s">
        <v>123</v>
      </c>
      <c r="J4558" s="2">
        <v>44456</v>
      </c>
      <c r="K4558" s="2">
        <v>44593</v>
      </c>
      <c r="L4558">
        <v>36.841454687166127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113</v>
      </c>
      <c r="I4559" t="s">
        <v>123</v>
      </c>
      <c r="J4559" s="2">
        <v>44455</v>
      </c>
      <c r="K4559" s="2">
        <v>44592</v>
      </c>
      <c r="L4559">
        <v>36.859828843944577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113</v>
      </c>
      <c r="I4560" t="s">
        <v>123</v>
      </c>
      <c r="J4560" s="2">
        <v>44454</v>
      </c>
      <c r="K4560" s="2">
        <v>44591</v>
      </c>
      <c r="L4560">
        <v>36.857034174020711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113</v>
      </c>
      <c r="I4561" t="s">
        <v>123</v>
      </c>
      <c r="J4561" s="2">
        <v>44453</v>
      </c>
      <c r="K4561" s="2">
        <v>44590</v>
      </c>
      <c r="L4561">
        <v>36.496392339401567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113</v>
      </c>
      <c r="I4562" t="s">
        <v>123</v>
      </c>
      <c r="J4562" s="2">
        <v>44452</v>
      </c>
      <c r="K4562" s="2">
        <v>44589</v>
      </c>
      <c r="L4562">
        <v>35.956799821560402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113</v>
      </c>
      <c r="I4563" t="s">
        <v>123</v>
      </c>
      <c r="J4563" s="2">
        <v>44451</v>
      </c>
      <c r="K4563" s="2">
        <v>44588</v>
      </c>
      <c r="L4563">
        <v>36.409222432163837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113</v>
      </c>
      <c r="I4564" t="s">
        <v>123</v>
      </c>
      <c r="J4564" s="2">
        <v>44450</v>
      </c>
      <c r="K4564" s="2">
        <v>44587</v>
      </c>
      <c r="L4564">
        <v>36.862848964351429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113</v>
      </c>
      <c r="I4565" t="s">
        <v>123</v>
      </c>
      <c r="J4565" s="2">
        <v>44449</v>
      </c>
      <c r="K4565" s="2">
        <v>44586</v>
      </c>
      <c r="L4565">
        <v>37.002559061828933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113</v>
      </c>
      <c r="I4566" t="s">
        <v>123</v>
      </c>
      <c r="J4566" s="2">
        <v>44463</v>
      </c>
      <c r="K4566" s="2">
        <v>44600</v>
      </c>
      <c r="L4566">
        <v>36.655540347006138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113</v>
      </c>
      <c r="I4590" t="s">
        <v>123</v>
      </c>
      <c r="J4590" s="2">
        <v>44492</v>
      </c>
      <c r="K4590" s="2">
        <v>44629</v>
      </c>
      <c r="L4590">
        <v>0.19159818446861801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113</v>
      </c>
      <c r="I4591" t="s">
        <v>123</v>
      </c>
      <c r="J4591" s="2">
        <v>44491</v>
      </c>
      <c r="K4591" s="2">
        <v>44628</v>
      </c>
      <c r="L4591">
        <v>27.455399747025581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113</v>
      </c>
      <c r="I4592" t="s">
        <v>123</v>
      </c>
      <c r="J4592" s="2">
        <v>44490</v>
      </c>
      <c r="K4592" s="2">
        <v>44627</v>
      </c>
      <c r="L4592">
        <v>35.428736327957687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113</v>
      </c>
      <c r="I4593" t="s">
        <v>123</v>
      </c>
      <c r="J4593" s="2">
        <v>44489</v>
      </c>
      <c r="K4593" s="2">
        <v>44626</v>
      </c>
      <c r="L4593">
        <v>34.662164843235431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113</v>
      </c>
      <c r="I4594" t="s">
        <v>123</v>
      </c>
      <c r="J4594" s="2">
        <v>44488</v>
      </c>
      <c r="K4594" s="2">
        <v>44625</v>
      </c>
      <c r="L4594">
        <v>30.81914621825651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113</v>
      </c>
      <c r="I4595" t="s">
        <v>123</v>
      </c>
      <c r="J4595" s="2">
        <v>44487</v>
      </c>
      <c r="K4595" s="2">
        <v>44624</v>
      </c>
      <c r="L4595">
        <v>11.27495323307595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113</v>
      </c>
      <c r="I4602" t="s">
        <v>123</v>
      </c>
      <c r="J4602" s="2">
        <v>44447</v>
      </c>
      <c r="K4602" s="2">
        <v>44584</v>
      </c>
      <c r="L4602">
        <v>31.391413542188189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113</v>
      </c>
      <c r="I4603" t="s">
        <v>123</v>
      </c>
      <c r="J4603" s="2">
        <v>44445</v>
      </c>
      <c r="K4603" s="2">
        <v>44582</v>
      </c>
      <c r="L4603">
        <v>37.041556899231431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113</v>
      </c>
      <c r="I4635" t="s">
        <v>123</v>
      </c>
      <c r="J4635" s="2">
        <v>44446</v>
      </c>
      <c r="K4635" s="2">
        <v>44583</v>
      </c>
      <c r="L4635">
        <v>36.327305220463373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113</v>
      </c>
      <c r="I4638" t="s">
        <v>123</v>
      </c>
      <c r="J4638" s="2">
        <v>44444</v>
      </c>
      <c r="K4638" s="2">
        <v>44581</v>
      </c>
      <c r="L4638">
        <v>37.376640603281132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113</v>
      </c>
      <c r="I4639" t="s">
        <v>123</v>
      </c>
      <c r="J4639" s="2">
        <v>44443</v>
      </c>
      <c r="K4639" s="2">
        <v>44580</v>
      </c>
      <c r="L4639">
        <v>37.383841632806593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113</v>
      </c>
      <c r="I4640" t="s">
        <v>123</v>
      </c>
      <c r="J4640" s="2">
        <v>44442</v>
      </c>
      <c r="K4640" s="2">
        <v>44579</v>
      </c>
      <c r="L4640">
        <v>30.992474210484751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113</v>
      </c>
      <c r="I4670" t="s">
        <v>123</v>
      </c>
      <c r="J4670" s="2">
        <v>44448</v>
      </c>
      <c r="K4670" s="2">
        <v>44585</v>
      </c>
      <c r="L4670">
        <v>33.75936841110822</v>
      </c>
    </row>
    <row r="4671" spans="1:12" x14ac:dyDescent="0.25">
      <c r="A4671" t="s">
        <v>31</v>
      </c>
      <c r="B4671" t="s">
        <v>33</v>
      </c>
      <c r="G4671" t="s">
        <v>43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 x14ac:dyDescent="0.25">
      <c r="A4672" t="s">
        <v>31</v>
      </c>
      <c r="B4672" t="s">
        <v>33</v>
      </c>
      <c r="G4672" t="s">
        <v>43</v>
      </c>
      <c r="H4672" t="s">
        <v>113</v>
      </c>
      <c r="I4672" t="s">
        <v>123</v>
      </c>
      <c r="J4672" s="2">
        <v>44475</v>
      </c>
      <c r="K4672" s="2">
        <v>44612</v>
      </c>
      <c r="L4672">
        <v>17.183008953204851</v>
      </c>
    </row>
    <row r="4673" spans="1:12" x14ac:dyDescent="0.25">
      <c r="A4673" t="s">
        <v>31</v>
      </c>
      <c r="B4673" t="s">
        <v>33</v>
      </c>
      <c r="G4673" t="s">
        <v>43</v>
      </c>
      <c r="H4673" t="s">
        <v>113</v>
      </c>
      <c r="I4673" t="s">
        <v>123</v>
      </c>
      <c r="J4673" s="2">
        <v>44474</v>
      </c>
      <c r="K4673" s="2">
        <v>44611</v>
      </c>
      <c r="L4673">
        <v>17.09110422455046</v>
      </c>
    </row>
    <row r="4674" spans="1:12" x14ac:dyDescent="0.25">
      <c r="A4674" t="s">
        <v>31</v>
      </c>
      <c r="B4674" t="s">
        <v>33</v>
      </c>
      <c r="G4674" t="s">
        <v>43</v>
      </c>
      <c r="H4674" t="s">
        <v>113</v>
      </c>
      <c r="I4674" t="s">
        <v>123</v>
      </c>
      <c r="J4674" s="2">
        <v>44473</v>
      </c>
      <c r="K4674" s="2">
        <v>44610</v>
      </c>
      <c r="L4674">
        <v>17.009822503361971</v>
      </c>
    </row>
    <row r="4675" spans="1:12" x14ac:dyDescent="0.25">
      <c r="A4675" t="s">
        <v>31</v>
      </c>
      <c r="B4675" t="s">
        <v>33</v>
      </c>
      <c r="G4675" t="s">
        <v>43</v>
      </c>
      <c r="H4675" t="s">
        <v>113</v>
      </c>
      <c r="I4675" t="s">
        <v>123</v>
      </c>
      <c r="J4675" s="2">
        <v>44472</v>
      </c>
      <c r="K4675" s="2">
        <v>44609</v>
      </c>
      <c r="L4675">
        <v>16.880327091597749</v>
      </c>
    </row>
    <row r="4676" spans="1:12" x14ac:dyDescent="0.25">
      <c r="A4676" t="s">
        <v>31</v>
      </c>
      <c r="B4676" t="s">
        <v>33</v>
      </c>
      <c r="G4676" t="s">
        <v>43</v>
      </c>
      <c r="H4676" t="s">
        <v>113</v>
      </c>
      <c r="I4676" t="s">
        <v>123</v>
      </c>
      <c r="J4676" s="2">
        <v>44471</v>
      </c>
      <c r="K4676" s="2">
        <v>44608</v>
      </c>
      <c r="L4676">
        <v>16.814900832851599</v>
      </c>
    </row>
    <row r="4677" spans="1:12" x14ac:dyDescent="0.25">
      <c r="A4677" t="s">
        <v>31</v>
      </c>
      <c r="B4677" t="s">
        <v>33</v>
      </c>
      <c r="G4677" t="s">
        <v>43</v>
      </c>
      <c r="H4677" t="s">
        <v>113</v>
      </c>
      <c r="I4677" t="s">
        <v>123</v>
      </c>
      <c r="J4677" s="2">
        <v>44470</v>
      </c>
      <c r="K4677" s="2">
        <v>44607</v>
      </c>
      <c r="L4677">
        <v>16.50511288809637</v>
      </c>
    </row>
    <row r="4678" spans="1:12" x14ac:dyDescent="0.25">
      <c r="A4678" t="s">
        <v>31</v>
      </c>
      <c r="B4678" t="s">
        <v>33</v>
      </c>
      <c r="G4678" t="s">
        <v>43</v>
      </c>
      <c r="H4678" t="s">
        <v>113</v>
      </c>
      <c r="I4678" t="s">
        <v>123</v>
      </c>
      <c r="J4678" s="2">
        <v>44469</v>
      </c>
      <c r="K4678" s="2">
        <v>44606</v>
      </c>
      <c r="L4678">
        <v>15.32512556076418</v>
      </c>
    </row>
    <row r="4679" spans="1:12" x14ac:dyDescent="0.25">
      <c r="A4679" t="s">
        <v>31</v>
      </c>
      <c r="B4679" t="s">
        <v>33</v>
      </c>
      <c r="G4679" t="s">
        <v>43</v>
      </c>
      <c r="H4679" t="s">
        <v>113</v>
      </c>
      <c r="I4679" t="s">
        <v>123</v>
      </c>
      <c r="J4679" s="2">
        <v>44468</v>
      </c>
      <c r="K4679" s="2">
        <v>44605</v>
      </c>
      <c r="L4679">
        <v>14.26757193658424</v>
      </c>
    </row>
    <row r="4680" spans="1:12" x14ac:dyDescent="0.25">
      <c r="A4680" t="s">
        <v>31</v>
      </c>
      <c r="B4680" t="s">
        <v>33</v>
      </c>
      <c r="G4680" t="s">
        <v>43</v>
      </c>
      <c r="H4680" t="s">
        <v>113</v>
      </c>
      <c r="I4680" t="s">
        <v>123</v>
      </c>
      <c r="J4680" s="2">
        <v>44467</v>
      </c>
      <c r="K4680" s="2">
        <v>44604</v>
      </c>
      <c r="L4680">
        <v>14.57113036859786</v>
      </c>
    </row>
    <row r="4681" spans="1:12" x14ac:dyDescent="0.25">
      <c r="A4681" t="s">
        <v>31</v>
      </c>
      <c r="B4681" t="s">
        <v>33</v>
      </c>
      <c r="G4681" t="s">
        <v>43</v>
      </c>
      <c r="H4681" t="s">
        <v>113</v>
      </c>
      <c r="I4681" t="s">
        <v>123</v>
      </c>
      <c r="J4681" s="2">
        <v>44466</v>
      </c>
      <c r="K4681" s="2">
        <v>44603</v>
      </c>
      <c r="L4681">
        <v>14.816027075309069</v>
      </c>
    </row>
    <row r="4682" spans="1:12" x14ac:dyDescent="0.25">
      <c r="A4682" t="s">
        <v>31</v>
      </c>
      <c r="B4682" t="s">
        <v>33</v>
      </c>
      <c r="G4682" t="s">
        <v>43</v>
      </c>
      <c r="H4682" t="s">
        <v>113</v>
      </c>
      <c r="I4682" t="s">
        <v>123</v>
      </c>
      <c r="J4682" s="2">
        <v>44465</v>
      </c>
      <c r="K4682" s="2">
        <v>44602</v>
      </c>
      <c r="L4682">
        <v>15.25054325766901</v>
      </c>
    </row>
    <row r="4683" spans="1:12" x14ac:dyDescent="0.25">
      <c r="A4683" t="s">
        <v>31</v>
      </c>
      <c r="B4683" t="s">
        <v>33</v>
      </c>
      <c r="G4683" t="s">
        <v>43</v>
      </c>
      <c r="H4683" t="s">
        <v>113</v>
      </c>
      <c r="I4683" t="s">
        <v>123</v>
      </c>
      <c r="J4683" s="2">
        <v>44464</v>
      </c>
      <c r="K4683" s="2">
        <v>44601</v>
      </c>
      <c r="L4683">
        <v>15.008378185120881</v>
      </c>
    </row>
    <row r="4684" spans="1:12" x14ac:dyDescent="0.25">
      <c r="A4684" t="s">
        <v>31</v>
      </c>
      <c r="B4684" t="s">
        <v>33</v>
      </c>
      <c r="G4684" t="s">
        <v>43</v>
      </c>
      <c r="H4684" t="s">
        <v>113</v>
      </c>
      <c r="I4684" t="s">
        <v>123</v>
      </c>
      <c r="J4684" s="2">
        <v>44463</v>
      </c>
      <c r="K4684" s="2">
        <v>44600</v>
      </c>
      <c r="L4684">
        <v>13.634391047096249</v>
      </c>
    </row>
    <row r="4685" spans="1:12" x14ac:dyDescent="0.25">
      <c r="A4685" t="s">
        <v>31</v>
      </c>
      <c r="B4685" t="s">
        <v>33</v>
      </c>
      <c r="G4685" t="s">
        <v>43</v>
      </c>
      <c r="H4685" t="s">
        <v>113</v>
      </c>
      <c r="I4685" t="s">
        <v>123</v>
      </c>
      <c r="J4685" s="2">
        <v>44462</v>
      </c>
      <c r="K4685" s="2">
        <v>44599</v>
      </c>
      <c r="L4685">
        <v>4.7293890969195198</v>
      </c>
    </row>
    <row r="4686" spans="1:12" x14ac:dyDescent="0.25">
      <c r="A4686" t="s">
        <v>31</v>
      </c>
      <c r="B4686" t="s">
        <v>33</v>
      </c>
      <c r="G4686" t="s">
        <v>43</v>
      </c>
      <c r="H4686" t="s">
        <v>113</v>
      </c>
      <c r="I4686" t="s">
        <v>123</v>
      </c>
      <c r="J4686" s="2">
        <v>44476</v>
      </c>
      <c r="K4686" s="2">
        <v>44613</v>
      </c>
      <c r="L4686">
        <v>17.35362420306145</v>
      </c>
    </row>
    <row r="4687" spans="1:12" x14ac:dyDescent="0.25">
      <c r="A4687" t="s">
        <v>31</v>
      </c>
      <c r="B4687" t="s">
        <v>33</v>
      </c>
      <c r="G4687" t="s">
        <v>43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 x14ac:dyDescent="0.25">
      <c r="A4688" t="s">
        <v>31</v>
      </c>
      <c r="B4688" t="s">
        <v>33</v>
      </c>
      <c r="G4688" t="s">
        <v>43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 x14ac:dyDescent="0.25">
      <c r="A4689" t="s">
        <v>31</v>
      </c>
      <c r="B4689" t="s">
        <v>33</v>
      </c>
      <c r="G4689" t="s">
        <v>43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 x14ac:dyDescent="0.25">
      <c r="A4690" t="s">
        <v>31</v>
      </c>
      <c r="B4690" t="s">
        <v>33</v>
      </c>
      <c r="G4690" t="s">
        <v>43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 x14ac:dyDescent="0.25">
      <c r="A4691" t="s">
        <v>31</v>
      </c>
      <c r="B4691" t="s">
        <v>33</v>
      </c>
      <c r="G4691" t="s">
        <v>43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 x14ac:dyDescent="0.25">
      <c r="A4692" t="s">
        <v>31</v>
      </c>
      <c r="B4692" t="s">
        <v>33</v>
      </c>
      <c r="G4692" t="s">
        <v>43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 x14ac:dyDescent="0.25">
      <c r="A4693" t="s">
        <v>31</v>
      </c>
      <c r="B4693" t="s">
        <v>33</v>
      </c>
      <c r="G4693" t="s">
        <v>43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 x14ac:dyDescent="0.25">
      <c r="A4694" t="s">
        <v>31</v>
      </c>
      <c r="B4694" t="s">
        <v>33</v>
      </c>
      <c r="G4694" t="s">
        <v>43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 x14ac:dyDescent="0.25">
      <c r="A4695" t="s">
        <v>31</v>
      </c>
      <c r="B4695" t="s">
        <v>33</v>
      </c>
      <c r="G4695" t="s">
        <v>43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 x14ac:dyDescent="0.25">
      <c r="A4696" t="s">
        <v>31</v>
      </c>
      <c r="B4696" t="s">
        <v>33</v>
      </c>
      <c r="G4696" t="s">
        <v>43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 x14ac:dyDescent="0.25">
      <c r="A4697" t="s">
        <v>31</v>
      </c>
      <c r="B4697" t="s">
        <v>33</v>
      </c>
      <c r="G4697" t="s">
        <v>43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 x14ac:dyDescent="0.25">
      <c r="A4698" t="s">
        <v>31</v>
      </c>
      <c r="B4698" t="s">
        <v>33</v>
      </c>
      <c r="G4698" t="s">
        <v>43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 x14ac:dyDescent="0.25">
      <c r="A4699" t="s">
        <v>31</v>
      </c>
      <c r="B4699" t="s">
        <v>33</v>
      </c>
      <c r="G4699" t="s">
        <v>43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 x14ac:dyDescent="0.25">
      <c r="A4700" t="s">
        <v>31</v>
      </c>
      <c r="B4700" t="s">
        <v>33</v>
      </c>
      <c r="G4700" t="s">
        <v>43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 x14ac:dyDescent="0.25">
      <c r="A4701" t="s">
        <v>31</v>
      </c>
      <c r="B4701" t="s">
        <v>33</v>
      </c>
      <c r="G4701" t="s">
        <v>43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 x14ac:dyDescent="0.25">
      <c r="A4702" t="s">
        <v>31</v>
      </c>
      <c r="B4702" t="s">
        <v>33</v>
      </c>
      <c r="G4702" t="s">
        <v>43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 x14ac:dyDescent="0.25">
      <c r="A4703" t="s">
        <v>31</v>
      </c>
      <c r="B4703" t="s">
        <v>33</v>
      </c>
      <c r="G4703" t="s">
        <v>43</v>
      </c>
      <c r="H4703" t="s">
        <v>113</v>
      </c>
      <c r="I4703" t="s">
        <v>123</v>
      </c>
      <c r="J4703" s="2">
        <v>44477</v>
      </c>
      <c r="K4703" s="2">
        <v>44614</v>
      </c>
      <c r="L4703">
        <v>17.328757734946041</v>
      </c>
    </row>
    <row r="4704" spans="1:12" x14ac:dyDescent="0.25">
      <c r="A4704" t="s">
        <v>31</v>
      </c>
      <c r="B4704" t="s">
        <v>33</v>
      </c>
      <c r="G4704" t="s">
        <v>43</v>
      </c>
      <c r="H4704" t="s">
        <v>113</v>
      </c>
      <c r="I4704" t="s">
        <v>123</v>
      </c>
      <c r="J4704" s="2">
        <v>44478</v>
      </c>
      <c r="K4704" s="2">
        <v>44615</v>
      </c>
      <c r="L4704">
        <v>17.302909931738061</v>
      </c>
    </row>
    <row r="4705" spans="1:12" x14ac:dyDescent="0.25">
      <c r="A4705" t="s">
        <v>31</v>
      </c>
      <c r="B4705" t="s">
        <v>33</v>
      </c>
      <c r="G4705" t="s">
        <v>43</v>
      </c>
      <c r="H4705" t="s">
        <v>113</v>
      </c>
      <c r="I4705" t="s">
        <v>123</v>
      </c>
      <c r="J4705" s="2">
        <v>44479</v>
      </c>
      <c r="K4705" s="2">
        <v>44616</v>
      </c>
      <c r="L4705">
        <v>17.295837690128891</v>
      </c>
    </row>
    <row r="4706" spans="1:12" x14ac:dyDescent="0.25">
      <c r="A4706" t="s">
        <v>31</v>
      </c>
      <c r="B4706" t="s">
        <v>33</v>
      </c>
      <c r="G4706" t="s">
        <v>43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 x14ac:dyDescent="0.25">
      <c r="A4707" t="s">
        <v>31</v>
      </c>
      <c r="B4707" t="s">
        <v>33</v>
      </c>
      <c r="G4707" t="s">
        <v>43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 x14ac:dyDescent="0.25">
      <c r="A4708" t="s">
        <v>31</v>
      </c>
      <c r="B4708" t="s">
        <v>33</v>
      </c>
      <c r="G4708" t="s">
        <v>43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 x14ac:dyDescent="0.25">
      <c r="A4709" t="s">
        <v>31</v>
      </c>
      <c r="B4709" t="s">
        <v>33</v>
      </c>
      <c r="G4709" t="s">
        <v>43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 x14ac:dyDescent="0.25">
      <c r="A4710" t="s">
        <v>31</v>
      </c>
      <c r="B4710" t="s">
        <v>33</v>
      </c>
      <c r="G4710" t="s">
        <v>43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 x14ac:dyDescent="0.25">
      <c r="A4711" t="s">
        <v>31</v>
      </c>
      <c r="B4711" t="s">
        <v>33</v>
      </c>
      <c r="G4711" t="s">
        <v>43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 x14ac:dyDescent="0.25">
      <c r="A4712" t="s">
        <v>31</v>
      </c>
      <c r="B4712" t="s">
        <v>33</v>
      </c>
      <c r="G4712" t="s">
        <v>43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 x14ac:dyDescent="0.25">
      <c r="A4713" t="s">
        <v>31</v>
      </c>
      <c r="B4713" t="s">
        <v>33</v>
      </c>
      <c r="G4713" t="s">
        <v>43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 x14ac:dyDescent="0.25">
      <c r="A4714" t="s">
        <v>31</v>
      </c>
      <c r="B4714" t="s">
        <v>33</v>
      </c>
      <c r="G4714" t="s">
        <v>43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 x14ac:dyDescent="0.25">
      <c r="A4715" t="s">
        <v>31</v>
      </c>
      <c r="B4715" t="s">
        <v>33</v>
      </c>
      <c r="G4715" t="s">
        <v>43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 x14ac:dyDescent="0.25">
      <c r="A4716" t="s">
        <v>31</v>
      </c>
      <c r="B4716" t="s">
        <v>33</v>
      </c>
      <c r="G4716" t="s">
        <v>43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 x14ac:dyDescent="0.25">
      <c r="A4717" t="s">
        <v>31</v>
      </c>
      <c r="B4717" t="s">
        <v>33</v>
      </c>
      <c r="G4717" t="s">
        <v>43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 x14ac:dyDescent="0.25">
      <c r="A4718" t="s">
        <v>31</v>
      </c>
      <c r="B4718" t="s">
        <v>33</v>
      </c>
      <c r="G4718" t="s">
        <v>43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 x14ac:dyDescent="0.25">
      <c r="A4719" t="s">
        <v>31</v>
      </c>
      <c r="B4719" t="s">
        <v>33</v>
      </c>
      <c r="G4719" t="s">
        <v>43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 x14ac:dyDescent="0.25">
      <c r="A4720" t="s">
        <v>31</v>
      </c>
      <c r="B4720" t="s">
        <v>33</v>
      </c>
      <c r="G4720" t="s">
        <v>43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 x14ac:dyDescent="0.25">
      <c r="A4721" t="s">
        <v>31</v>
      </c>
      <c r="B4721" t="s">
        <v>33</v>
      </c>
      <c r="G4721" t="s">
        <v>43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 x14ac:dyDescent="0.25">
      <c r="A4722" t="s">
        <v>31</v>
      </c>
      <c r="B4722" t="s">
        <v>33</v>
      </c>
      <c r="G4722" t="s">
        <v>43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 x14ac:dyDescent="0.25">
      <c r="A4723" t="s">
        <v>31</v>
      </c>
      <c r="B4723" t="s">
        <v>33</v>
      </c>
      <c r="G4723" t="s">
        <v>43</v>
      </c>
      <c r="H4723" t="s">
        <v>113</v>
      </c>
      <c r="I4723" t="s">
        <v>123</v>
      </c>
      <c r="J4723" s="2">
        <v>44480</v>
      </c>
      <c r="K4723" s="2">
        <v>44617</v>
      </c>
      <c r="L4723">
        <v>17.080151228651001</v>
      </c>
    </row>
    <row r="4724" spans="1:12" x14ac:dyDescent="0.25">
      <c r="A4724" t="s">
        <v>31</v>
      </c>
      <c r="B4724" t="s">
        <v>33</v>
      </c>
      <c r="G4724" t="s">
        <v>43</v>
      </c>
      <c r="H4724" t="s">
        <v>113</v>
      </c>
      <c r="I4724" t="s">
        <v>123</v>
      </c>
      <c r="J4724" s="2">
        <v>44481</v>
      </c>
      <c r="K4724" s="2">
        <v>44618</v>
      </c>
      <c r="L4724">
        <v>16.801675341303739</v>
      </c>
    </row>
    <row r="4725" spans="1:12" x14ac:dyDescent="0.25">
      <c r="A4725" t="s">
        <v>31</v>
      </c>
      <c r="B4725" t="s">
        <v>33</v>
      </c>
      <c r="G4725" t="s">
        <v>43</v>
      </c>
      <c r="H4725" t="s">
        <v>113</v>
      </c>
      <c r="I4725" t="s">
        <v>123</v>
      </c>
      <c r="J4725" s="2">
        <v>44482</v>
      </c>
      <c r="K4725" s="2">
        <v>44619</v>
      </c>
      <c r="L4725">
        <v>17.009822503361971</v>
      </c>
    </row>
    <row r="4726" spans="1:12" x14ac:dyDescent="0.25">
      <c r="A4726" t="s">
        <v>31</v>
      </c>
      <c r="B4726" t="s">
        <v>33</v>
      </c>
      <c r="G4726" t="s">
        <v>43</v>
      </c>
      <c r="H4726" t="s">
        <v>113</v>
      </c>
      <c r="I4726" t="s">
        <v>123</v>
      </c>
      <c r="J4726" s="2">
        <v>44483</v>
      </c>
      <c r="K4726" s="2">
        <v>44620</v>
      </c>
      <c r="L4726">
        <v>16.7841499442494</v>
      </c>
    </row>
    <row r="4727" spans="1:12" x14ac:dyDescent="0.25">
      <c r="A4727" t="s">
        <v>31</v>
      </c>
      <c r="B4727" t="s">
        <v>33</v>
      </c>
      <c r="G4727" t="s">
        <v>43</v>
      </c>
      <c r="H4727" t="s">
        <v>113</v>
      </c>
      <c r="I4727" t="s">
        <v>123</v>
      </c>
      <c r="J4727" s="2">
        <v>44484</v>
      </c>
      <c r="K4727" s="2">
        <v>44621</v>
      </c>
      <c r="L4727">
        <v>15.76892170177293</v>
      </c>
    </row>
    <row r="4728" spans="1:12" x14ac:dyDescent="0.25">
      <c r="A4728" t="s">
        <v>31</v>
      </c>
      <c r="B4728" t="s">
        <v>33</v>
      </c>
      <c r="G4728" t="s">
        <v>43</v>
      </c>
      <c r="H4728" t="s">
        <v>113</v>
      </c>
      <c r="I4728" t="s">
        <v>123</v>
      </c>
      <c r="J4728" s="2">
        <v>44485</v>
      </c>
      <c r="K4728" s="2">
        <v>44622</v>
      </c>
      <c r="L4728">
        <v>15.90505543399923</v>
      </c>
    </row>
    <row r="4729" spans="1:12" x14ac:dyDescent="0.25">
      <c r="A4729" t="s">
        <v>31</v>
      </c>
      <c r="B4729" t="s">
        <v>33</v>
      </c>
      <c r="G4729" t="s">
        <v>43</v>
      </c>
      <c r="H4729" t="s">
        <v>113</v>
      </c>
      <c r="I4729" t="s">
        <v>123</v>
      </c>
      <c r="J4729" s="2">
        <v>44445</v>
      </c>
      <c r="K4729" s="2">
        <v>44582</v>
      </c>
      <c r="L4729">
        <v>0.15922340958265091</v>
      </c>
    </row>
    <row r="4730" spans="1:12" x14ac:dyDescent="0.25">
      <c r="A4730" t="s">
        <v>31</v>
      </c>
      <c r="B4730" t="s">
        <v>33</v>
      </c>
      <c r="G4730" t="s">
        <v>43</v>
      </c>
      <c r="H4730" t="s">
        <v>113</v>
      </c>
      <c r="I4730" t="s">
        <v>123</v>
      </c>
      <c r="J4730" s="2">
        <v>44486</v>
      </c>
      <c r="K4730" s="2">
        <v>44623</v>
      </c>
      <c r="L4730">
        <v>16.333548259691462</v>
      </c>
    </row>
    <row r="4731" spans="1:12" x14ac:dyDescent="0.25">
      <c r="A4731" t="s">
        <v>31</v>
      </c>
      <c r="B4731" t="s">
        <v>33</v>
      </c>
      <c r="G4731" t="s">
        <v>43</v>
      </c>
      <c r="H4731" t="s">
        <v>113</v>
      </c>
      <c r="I4731" t="s">
        <v>123</v>
      </c>
      <c r="J4731" s="2">
        <v>44488</v>
      </c>
      <c r="K4731" s="2">
        <v>44625</v>
      </c>
      <c r="L4731">
        <v>7.092867582491108E-2</v>
      </c>
    </row>
    <row r="4732" spans="1:12" x14ac:dyDescent="0.25">
      <c r="A4732" t="s">
        <v>31</v>
      </c>
      <c r="B4732" t="s">
        <v>33</v>
      </c>
      <c r="G4732" t="s">
        <v>43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 x14ac:dyDescent="0.25">
      <c r="A4733" t="s">
        <v>31</v>
      </c>
      <c r="B4733" t="s">
        <v>33</v>
      </c>
      <c r="G4733" t="s">
        <v>43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 x14ac:dyDescent="0.25">
      <c r="A4734" t="s">
        <v>31</v>
      </c>
      <c r="B4734" t="s">
        <v>33</v>
      </c>
      <c r="G4734" t="s">
        <v>43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 x14ac:dyDescent="0.25">
      <c r="A4735" t="s">
        <v>31</v>
      </c>
      <c r="B4735" t="s">
        <v>33</v>
      </c>
      <c r="G4735" t="s">
        <v>43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 x14ac:dyDescent="0.25">
      <c r="A4736" t="s">
        <v>31</v>
      </c>
      <c r="B4736" t="s">
        <v>33</v>
      </c>
      <c r="G4736" t="s">
        <v>43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 x14ac:dyDescent="0.25">
      <c r="A4737" t="s">
        <v>31</v>
      </c>
      <c r="B4737" t="s">
        <v>33</v>
      </c>
      <c r="G4737" t="s">
        <v>43</v>
      </c>
      <c r="H4737" t="s">
        <v>113</v>
      </c>
      <c r="I4737" t="s">
        <v>123</v>
      </c>
      <c r="J4737" s="2">
        <v>44487</v>
      </c>
      <c r="K4737" s="2">
        <v>44624</v>
      </c>
      <c r="L4737">
        <v>12.66471928003004</v>
      </c>
    </row>
    <row r="4738" spans="1:12" x14ac:dyDescent="0.25">
      <c r="A4738" t="s">
        <v>31</v>
      </c>
      <c r="B4738" t="s">
        <v>33</v>
      </c>
      <c r="G4738" t="s">
        <v>43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 x14ac:dyDescent="0.25">
      <c r="A4739" t="s">
        <v>31</v>
      </c>
      <c r="B4739" t="s">
        <v>33</v>
      </c>
      <c r="G4739" t="s">
        <v>43</v>
      </c>
      <c r="H4739" t="s">
        <v>113</v>
      </c>
      <c r="I4739" t="s">
        <v>123</v>
      </c>
      <c r="J4739" s="2">
        <v>44444</v>
      </c>
      <c r="K4739" s="2">
        <v>44581</v>
      </c>
      <c r="L4739">
        <v>15.90148174582054</v>
      </c>
    </row>
    <row r="4740" spans="1:12" x14ac:dyDescent="0.25">
      <c r="A4740" t="s">
        <v>31</v>
      </c>
      <c r="B4740" t="s">
        <v>33</v>
      </c>
      <c r="G4740" t="s">
        <v>43</v>
      </c>
      <c r="H4740" t="s">
        <v>113</v>
      </c>
      <c r="I4740" t="s">
        <v>123</v>
      </c>
      <c r="J4740" s="2">
        <v>44442</v>
      </c>
      <c r="K4740" s="2">
        <v>44579</v>
      </c>
      <c r="L4740">
        <v>17.622464284099451</v>
      </c>
    </row>
    <row r="4741" spans="1:12" x14ac:dyDescent="0.25">
      <c r="A4741" t="s">
        <v>31</v>
      </c>
      <c r="B4741" t="s">
        <v>33</v>
      </c>
      <c r="G4741" t="s">
        <v>43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 x14ac:dyDescent="0.25">
      <c r="A4742" t="s">
        <v>31</v>
      </c>
      <c r="B4742" t="s">
        <v>33</v>
      </c>
      <c r="G4742" t="s">
        <v>43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 x14ac:dyDescent="0.25">
      <c r="A4743" t="s">
        <v>31</v>
      </c>
      <c r="B4743" t="s">
        <v>33</v>
      </c>
      <c r="G4743" t="s">
        <v>43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 x14ac:dyDescent="0.25">
      <c r="A4744" t="s">
        <v>31</v>
      </c>
      <c r="B4744" t="s">
        <v>33</v>
      </c>
      <c r="G4744" t="s">
        <v>43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 x14ac:dyDescent="0.25">
      <c r="A4745" t="s">
        <v>31</v>
      </c>
      <c r="B4745" t="s">
        <v>33</v>
      </c>
      <c r="G4745" t="s">
        <v>43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 x14ac:dyDescent="0.25">
      <c r="A4746" t="s">
        <v>31</v>
      </c>
      <c r="B4746" t="s">
        <v>33</v>
      </c>
      <c r="G4746" t="s">
        <v>43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 x14ac:dyDescent="0.25">
      <c r="A4747" t="s">
        <v>31</v>
      </c>
      <c r="B4747" t="s">
        <v>33</v>
      </c>
      <c r="G4747" t="s">
        <v>43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 x14ac:dyDescent="0.25">
      <c r="A4748" t="s">
        <v>31</v>
      </c>
      <c r="B4748" t="s">
        <v>33</v>
      </c>
      <c r="G4748" t="s">
        <v>43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 x14ac:dyDescent="0.25">
      <c r="A4749" t="s">
        <v>31</v>
      </c>
      <c r="B4749" t="s">
        <v>33</v>
      </c>
      <c r="G4749" t="s">
        <v>43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 x14ac:dyDescent="0.25">
      <c r="A4750" t="s">
        <v>31</v>
      </c>
      <c r="B4750" t="s">
        <v>33</v>
      </c>
      <c r="G4750" t="s">
        <v>43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 x14ac:dyDescent="0.25">
      <c r="A4751" t="s">
        <v>31</v>
      </c>
      <c r="B4751" t="s">
        <v>33</v>
      </c>
      <c r="G4751" t="s">
        <v>43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 x14ac:dyDescent="0.25">
      <c r="A4752" t="s">
        <v>31</v>
      </c>
      <c r="B4752" t="s">
        <v>33</v>
      </c>
      <c r="G4752" t="s">
        <v>43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 x14ac:dyDescent="0.25">
      <c r="A4753" t="s">
        <v>31</v>
      </c>
      <c r="B4753" t="s">
        <v>33</v>
      </c>
      <c r="G4753" t="s">
        <v>43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 x14ac:dyDescent="0.25">
      <c r="A4754" t="s">
        <v>31</v>
      </c>
      <c r="B4754" t="s">
        <v>33</v>
      </c>
      <c r="G4754" t="s">
        <v>43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 x14ac:dyDescent="0.25">
      <c r="A4755" t="s">
        <v>31</v>
      </c>
      <c r="B4755" t="s">
        <v>33</v>
      </c>
      <c r="G4755" t="s">
        <v>43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 x14ac:dyDescent="0.25">
      <c r="A4756" t="s">
        <v>31</v>
      </c>
      <c r="B4756" t="s">
        <v>33</v>
      </c>
      <c r="G4756" t="s">
        <v>43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 x14ac:dyDescent="0.25">
      <c r="A4757" t="s">
        <v>31</v>
      </c>
      <c r="B4757" t="s">
        <v>33</v>
      </c>
      <c r="G4757" t="s">
        <v>43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 x14ac:dyDescent="0.25">
      <c r="A4758" t="s">
        <v>31</v>
      </c>
      <c r="B4758" t="s">
        <v>33</v>
      </c>
      <c r="G4758" t="s">
        <v>43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 x14ac:dyDescent="0.25">
      <c r="A4759" t="s">
        <v>31</v>
      </c>
      <c r="B4759" t="s">
        <v>33</v>
      </c>
      <c r="G4759" t="s">
        <v>43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 x14ac:dyDescent="0.25">
      <c r="A4760" t="s">
        <v>31</v>
      </c>
      <c r="B4760" t="s">
        <v>33</v>
      </c>
      <c r="G4760" t="s">
        <v>43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 x14ac:dyDescent="0.25">
      <c r="A4761" t="s">
        <v>31</v>
      </c>
      <c r="B4761" t="s">
        <v>33</v>
      </c>
      <c r="G4761" t="s">
        <v>43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 x14ac:dyDescent="0.25">
      <c r="A4762" t="s">
        <v>31</v>
      </c>
      <c r="B4762" t="s">
        <v>33</v>
      </c>
      <c r="G4762" t="s">
        <v>43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 x14ac:dyDescent="0.25">
      <c r="A4763" t="s">
        <v>31</v>
      </c>
      <c r="B4763" t="s">
        <v>33</v>
      </c>
      <c r="G4763" t="s">
        <v>43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 x14ac:dyDescent="0.25">
      <c r="A4764" t="s">
        <v>31</v>
      </c>
      <c r="B4764" t="s">
        <v>33</v>
      </c>
      <c r="G4764" t="s">
        <v>43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 x14ac:dyDescent="0.25">
      <c r="A4765" t="s">
        <v>31</v>
      </c>
      <c r="B4765" t="s">
        <v>33</v>
      </c>
      <c r="G4765" t="s">
        <v>43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 x14ac:dyDescent="0.25">
      <c r="A4766" t="s">
        <v>31</v>
      </c>
      <c r="B4766" t="s">
        <v>33</v>
      </c>
      <c r="G4766" t="s">
        <v>43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 x14ac:dyDescent="0.25">
      <c r="A4767" t="s">
        <v>31</v>
      </c>
      <c r="B4767" t="s">
        <v>33</v>
      </c>
      <c r="G4767" t="s">
        <v>43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 x14ac:dyDescent="0.25">
      <c r="A4768" t="s">
        <v>31</v>
      </c>
      <c r="B4768" t="s">
        <v>33</v>
      </c>
      <c r="G4768" t="s">
        <v>43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 x14ac:dyDescent="0.25">
      <c r="A4769" t="s">
        <v>31</v>
      </c>
      <c r="B4769" t="s">
        <v>33</v>
      </c>
      <c r="G4769" t="s">
        <v>43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 x14ac:dyDescent="0.25">
      <c r="A4770" t="s">
        <v>31</v>
      </c>
      <c r="B4770" t="s">
        <v>33</v>
      </c>
      <c r="G4770" t="s">
        <v>43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 x14ac:dyDescent="0.25">
      <c r="A4771" t="s">
        <v>31</v>
      </c>
      <c r="B4771" t="s">
        <v>33</v>
      </c>
      <c r="G4771" t="s">
        <v>43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 x14ac:dyDescent="0.25">
      <c r="A4772" t="s">
        <v>31</v>
      </c>
      <c r="B4772" t="s">
        <v>33</v>
      </c>
      <c r="G4772" t="s">
        <v>43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 x14ac:dyDescent="0.25">
      <c r="A4773" t="s">
        <v>31</v>
      </c>
      <c r="B4773" t="s">
        <v>33</v>
      </c>
      <c r="G4773" t="s">
        <v>43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 x14ac:dyDescent="0.25">
      <c r="A4774" t="s">
        <v>31</v>
      </c>
      <c r="B4774" t="s">
        <v>33</v>
      </c>
      <c r="G4774" t="s">
        <v>43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 x14ac:dyDescent="0.25">
      <c r="A4775" t="s">
        <v>31</v>
      </c>
      <c r="B4775" t="s">
        <v>33</v>
      </c>
      <c r="G4775" t="s">
        <v>43</v>
      </c>
      <c r="H4775" t="s">
        <v>113</v>
      </c>
      <c r="I4775" t="s">
        <v>123</v>
      </c>
      <c r="J4775" s="2">
        <v>44441</v>
      </c>
      <c r="K4775" s="2">
        <v>44578</v>
      </c>
      <c r="L4775">
        <v>17.667123042999759</v>
      </c>
    </row>
    <row r="4776" spans="1:12" x14ac:dyDescent="0.25">
      <c r="A4776" t="s">
        <v>31</v>
      </c>
      <c r="B4776" t="s">
        <v>33</v>
      </c>
      <c r="G4776" t="s">
        <v>43</v>
      </c>
      <c r="H4776" t="s">
        <v>113</v>
      </c>
      <c r="I4776" t="s">
        <v>123</v>
      </c>
      <c r="J4776" s="2">
        <v>44440</v>
      </c>
      <c r="K4776" s="2">
        <v>44577</v>
      </c>
      <c r="L4776">
        <v>17.684469160415212</v>
      </c>
    </row>
    <row r="4777" spans="1:12" x14ac:dyDescent="0.25">
      <c r="A4777" t="s">
        <v>31</v>
      </c>
      <c r="B4777" t="s">
        <v>33</v>
      </c>
      <c r="G4777" t="s">
        <v>43</v>
      </c>
      <c r="H4777" t="s">
        <v>113</v>
      </c>
      <c r="I4777" t="s">
        <v>123</v>
      </c>
      <c r="J4777" s="2">
        <v>44439</v>
      </c>
      <c r="K4777" s="2">
        <v>44576</v>
      </c>
      <c r="L4777">
        <v>17.673890607344191</v>
      </c>
    </row>
    <row r="4778" spans="1:12" x14ac:dyDescent="0.25">
      <c r="A4778" t="s">
        <v>31</v>
      </c>
      <c r="B4778" t="s">
        <v>33</v>
      </c>
      <c r="G4778" t="s">
        <v>43</v>
      </c>
      <c r="H4778" t="s">
        <v>113</v>
      </c>
      <c r="I4778" t="s">
        <v>123</v>
      </c>
      <c r="J4778" s="2">
        <v>44438</v>
      </c>
      <c r="K4778" s="2">
        <v>44575</v>
      </c>
      <c r="L4778">
        <v>17.707686199872029</v>
      </c>
    </row>
    <row r="4779" spans="1:12" x14ac:dyDescent="0.25">
      <c r="A4779" t="s">
        <v>31</v>
      </c>
      <c r="B4779" t="s">
        <v>33</v>
      </c>
      <c r="G4779" t="s">
        <v>43</v>
      </c>
      <c r="H4779" t="s">
        <v>113</v>
      </c>
      <c r="I4779" t="s">
        <v>123</v>
      </c>
      <c r="J4779" s="2">
        <v>44437</v>
      </c>
      <c r="K4779" s="2">
        <v>44574</v>
      </c>
      <c r="L4779">
        <v>17.729862346913439</v>
      </c>
    </row>
    <row r="4780" spans="1:12" x14ac:dyDescent="0.25">
      <c r="A4780" t="s">
        <v>31</v>
      </c>
      <c r="B4780" t="s">
        <v>33</v>
      </c>
      <c r="G4780" t="s">
        <v>43</v>
      </c>
      <c r="H4780" t="s">
        <v>113</v>
      </c>
      <c r="I4780" t="s">
        <v>123</v>
      </c>
      <c r="J4780" s="2">
        <v>44436</v>
      </c>
      <c r="K4780" s="2">
        <v>44573</v>
      </c>
      <c r="L4780">
        <v>17.675500075706189</v>
      </c>
    </row>
    <row r="4781" spans="1:12" x14ac:dyDescent="0.25">
      <c r="A4781" t="s">
        <v>31</v>
      </c>
      <c r="B4781" t="s">
        <v>33</v>
      </c>
      <c r="G4781" t="s">
        <v>43</v>
      </c>
      <c r="H4781" t="s">
        <v>113</v>
      </c>
      <c r="I4781" t="s">
        <v>123</v>
      </c>
      <c r="J4781" s="2">
        <v>44435</v>
      </c>
      <c r="K4781" s="2">
        <v>44572</v>
      </c>
      <c r="L4781">
        <v>13.13820777446333</v>
      </c>
    </row>
    <row r="4782" spans="1:12" x14ac:dyDescent="0.25">
      <c r="A4782" t="s">
        <v>31</v>
      </c>
      <c r="B4782" t="s">
        <v>33</v>
      </c>
      <c r="G4782" t="s">
        <v>43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 x14ac:dyDescent="0.25">
      <c r="A4783" t="s">
        <v>31</v>
      </c>
      <c r="B4783" t="s">
        <v>33</v>
      </c>
      <c r="G4783" t="s">
        <v>43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 x14ac:dyDescent="0.25">
      <c r="A4784" t="s">
        <v>31</v>
      </c>
      <c r="B4784" t="s">
        <v>33</v>
      </c>
      <c r="G4784" t="s">
        <v>43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 x14ac:dyDescent="0.25">
      <c r="A4785" t="s">
        <v>31</v>
      </c>
      <c r="B4785" t="s">
        <v>33</v>
      </c>
      <c r="G4785" t="s">
        <v>43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 x14ac:dyDescent="0.25">
      <c r="A4786" t="s">
        <v>31</v>
      </c>
      <c r="B4786" t="s">
        <v>33</v>
      </c>
      <c r="G4786" t="s">
        <v>43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 x14ac:dyDescent="0.25">
      <c r="A4787" t="s">
        <v>31</v>
      </c>
      <c r="B4787" t="s">
        <v>33</v>
      </c>
      <c r="G4787" t="s">
        <v>43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 x14ac:dyDescent="0.25">
      <c r="A4788" t="s">
        <v>31</v>
      </c>
      <c r="B4788" t="s">
        <v>33</v>
      </c>
      <c r="G4788" t="s">
        <v>43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 x14ac:dyDescent="0.25">
      <c r="A4789" t="s">
        <v>31</v>
      </c>
      <c r="B4789" t="s">
        <v>33</v>
      </c>
      <c r="G4789" t="s">
        <v>43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 x14ac:dyDescent="0.25">
      <c r="A4790" t="s">
        <v>31</v>
      </c>
      <c r="B4790" t="s">
        <v>33</v>
      </c>
      <c r="G4790" t="s">
        <v>43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 x14ac:dyDescent="0.25">
      <c r="A4791" t="s">
        <v>31</v>
      </c>
      <c r="B4791" t="s">
        <v>33</v>
      </c>
      <c r="G4791" t="s">
        <v>43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 x14ac:dyDescent="0.25">
      <c r="A4792" t="s">
        <v>31</v>
      </c>
      <c r="B4792" t="s">
        <v>33</v>
      </c>
      <c r="G4792" t="s">
        <v>43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 x14ac:dyDescent="0.25">
      <c r="A4793" t="s">
        <v>31</v>
      </c>
      <c r="B4793" t="s">
        <v>33</v>
      </c>
      <c r="G4793" t="s">
        <v>43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 x14ac:dyDescent="0.25">
      <c r="A4794" t="s">
        <v>31</v>
      </c>
      <c r="B4794" t="s">
        <v>33</v>
      </c>
      <c r="G4794" t="s">
        <v>43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 x14ac:dyDescent="0.25">
      <c r="A4795" t="s">
        <v>31</v>
      </c>
      <c r="B4795" t="s">
        <v>33</v>
      </c>
      <c r="G4795" t="s">
        <v>43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 x14ac:dyDescent="0.25">
      <c r="A4796" t="s">
        <v>31</v>
      </c>
      <c r="B4796" t="s">
        <v>33</v>
      </c>
      <c r="G4796" t="s">
        <v>43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 x14ac:dyDescent="0.25">
      <c r="A4797" t="s">
        <v>31</v>
      </c>
      <c r="B4797" t="s">
        <v>33</v>
      </c>
      <c r="G4797" t="s">
        <v>43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 x14ac:dyDescent="0.25">
      <c r="A4798" t="s">
        <v>31</v>
      </c>
      <c r="B4798" t="s">
        <v>33</v>
      </c>
      <c r="G4798" t="s">
        <v>43</v>
      </c>
      <c r="H4798" t="s">
        <v>113</v>
      </c>
      <c r="I4798" t="s">
        <v>123</v>
      </c>
      <c r="J4798" s="2">
        <v>44443</v>
      </c>
      <c r="K4798" s="2">
        <v>44580</v>
      </c>
      <c r="L4798">
        <v>17.49571120542241</v>
      </c>
    </row>
    <row r="4799" spans="1:12" x14ac:dyDescent="0.25">
      <c r="A4799" t="s">
        <v>31</v>
      </c>
      <c r="B4799" t="s">
        <v>33</v>
      </c>
      <c r="G4799" t="s">
        <v>43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 x14ac:dyDescent="0.25">
      <c r="A4800" t="s">
        <v>31</v>
      </c>
      <c r="B4800" t="s">
        <v>33</v>
      </c>
      <c r="G4800" t="s">
        <v>43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 x14ac:dyDescent="0.25">
      <c r="A4801" t="s">
        <v>31</v>
      </c>
      <c r="B4801" t="s">
        <v>33</v>
      </c>
      <c r="G4801" t="s">
        <v>43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 x14ac:dyDescent="0.25">
      <c r="A4802" t="s">
        <v>31</v>
      </c>
      <c r="B4802" t="s">
        <v>33</v>
      </c>
      <c r="G4802" t="s">
        <v>43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 x14ac:dyDescent="0.25">
      <c r="A4803" t="s">
        <v>31</v>
      </c>
      <c r="B4803" t="s">
        <v>33</v>
      </c>
      <c r="G4803" t="s">
        <v>43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 x14ac:dyDescent="0.25">
      <c r="A4804" t="s">
        <v>31</v>
      </c>
      <c r="B4804" t="s">
        <v>33</v>
      </c>
      <c r="G4804" t="s">
        <v>43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 x14ac:dyDescent="0.25">
      <c r="A4805" t="s">
        <v>31</v>
      </c>
      <c r="B4805" t="s">
        <v>33</v>
      </c>
      <c r="G4805" t="s">
        <v>43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 x14ac:dyDescent="0.25">
      <c r="A4806" t="s">
        <v>31</v>
      </c>
      <c r="B4806" t="s">
        <v>33</v>
      </c>
      <c r="G4806" t="s">
        <v>43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 x14ac:dyDescent="0.25">
      <c r="A4807" t="s">
        <v>31</v>
      </c>
      <c r="B4807" t="s">
        <v>33</v>
      </c>
      <c r="G4807" t="s">
        <v>43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113</v>
      </c>
      <c r="I4808" t="s">
        <v>123</v>
      </c>
      <c r="J4808" s="2">
        <v>44447</v>
      </c>
      <c r="K4808" s="2">
        <v>44584</v>
      </c>
      <c r="L4808">
        <v>9.7625939148943424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113</v>
      </c>
      <c r="I4809" t="s">
        <v>123</v>
      </c>
      <c r="J4809" s="2">
        <v>44513</v>
      </c>
      <c r="K4809" s="2">
        <v>44650</v>
      </c>
      <c r="L4809">
        <v>-2.7220631705921932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113</v>
      </c>
      <c r="I4810" t="s">
        <v>123</v>
      </c>
      <c r="J4810" s="2">
        <v>44413</v>
      </c>
      <c r="K4810" s="2">
        <v>44550</v>
      </c>
      <c r="L4810">
        <v>25.03995531984749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113</v>
      </c>
      <c r="I4811" t="s">
        <v>123</v>
      </c>
      <c r="J4811" s="2">
        <v>44414</v>
      </c>
      <c r="K4811" s="2">
        <v>44551</v>
      </c>
      <c r="L4811">
        <v>29.322525319126711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113</v>
      </c>
      <c r="I4812" t="s">
        <v>123</v>
      </c>
      <c r="J4812" s="2">
        <v>44415</v>
      </c>
      <c r="K4812" s="2">
        <v>44552</v>
      </c>
      <c r="L4812">
        <v>29.263575613273218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113</v>
      </c>
      <c r="I4813" t="s">
        <v>123</v>
      </c>
      <c r="J4813" s="2">
        <v>44416</v>
      </c>
      <c r="K4813" s="2">
        <v>44553</v>
      </c>
      <c r="L4813">
        <v>30.70651785578935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113</v>
      </c>
      <c r="I4814" t="s">
        <v>123</v>
      </c>
      <c r="J4814" s="2">
        <v>44417</v>
      </c>
      <c r="K4814" s="2">
        <v>44554</v>
      </c>
      <c r="L4814">
        <v>29.384894132004401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113</v>
      </c>
      <c r="I4815" t="s">
        <v>123</v>
      </c>
      <c r="J4815" s="2">
        <v>44418</v>
      </c>
      <c r="K4815" s="2">
        <v>44555</v>
      </c>
      <c r="L4815">
        <v>26.231944950156691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113</v>
      </c>
      <c r="I4816" t="s">
        <v>123</v>
      </c>
      <c r="J4816" s="2">
        <v>44419</v>
      </c>
      <c r="K4816" s="2">
        <v>44556</v>
      </c>
      <c r="L4816">
        <v>24.746130355878609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113</v>
      </c>
      <c r="I4817" t="s">
        <v>123</v>
      </c>
      <c r="J4817" s="2">
        <v>44420</v>
      </c>
      <c r="K4817" s="2">
        <v>44557</v>
      </c>
      <c r="L4817">
        <v>24.99597923151434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113</v>
      </c>
      <c r="I4818" t="s">
        <v>123</v>
      </c>
      <c r="J4818" s="2">
        <v>44421</v>
      </c>
      <c r="K4818" s="2">
        <v>44558</v>
      </c>
      <c r="L4818">
        <v>23.94925473843298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113</v>
      </c>
      <c r="I4819" t="s">
        <v>123</v>
      </c>
      <c r="J4819" s="2">
        <v>44422</v>
      </c>
      <c r="K4819" s="2">
        <v>44559</v>
      </c>
      <c r="L4819">
        <v>23.25846152635739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113</v>
      </c>
      <c r="I4820" t="s">
        <v>123</v>
      </c>
      <c r="J4820" s="2">
        <v>44423</v>
      </c>
      <c r="K4820" s="2">
        <v>44560</v>
      </c>
      <c r="L4820">
        <v>23.380211977393419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113</v>
      </c>
      <c r="I4821" t="s">
        <v>123</v>
      </c>
      <c r="J4821" s="2">
        <v>44424</v>
      </c>
      <c r="K4821" s="2">
        <v>44561</v>
      </c>
      <c r="L4821">
        <v>24.34794352691932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113</v>
      </c>
      <c r="I4822" t="s">
        <v>123</v>
      </c>
      <c r="J4822" s="2">
        <v>44425</v>
      </c>
      <c r="K4822" s="2">
        <v>44562</v>
      </c>
      <c r="L4822">
        <v>25.168709416743798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113</v>
      </c>
      <c r="I4823" t="s">
        <v>123</v>
      </c>
      <c r="J4823" s="2">
        <v>44426</v>
      </c>
      <c r="K4823" s="2">
        <v>44563</v>
      </c>
      <c r="L4823">
        <v>25.297324886114609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113</v>
      </c>
      <c r="I4824" t="s">
        <v>123</v>
      </c>
      <c r="J4824" s="2">
        <v>44412</v>
      </c>
      <c r="K4824" s="2">
        <v>44549</v>
      </c>
      <c r="L4824">
        <v>18.70916198957714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113</v>
      </c>
      <c r="I4825" t="s">
        <v>123</v>
      </c>
      <c r="J4825" s="2">
        <v>44427</v>
      </c>
      <c r="K4825" s="2">
        <v>44564</v>
      </c>
      <c r="L4825">
        <v>25.59190040893338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113</v>
      </c>
      <c r="I4826" t="s">
        <v>123</v>
      </c>
      <c r="J4826" s="2">
        <v>44429</v>
      </c>
      <c r="K4826" s="2">
        <v>44566</v>
      </c>
      <c r="L4826">
        <v>27.44455308034658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113</v>
      </c>
      <c r="I4827" t="s">
        <v>123</v>
      </c>
      <c r="J4827" s="2">
        <v>44430</v>
      </c>
      <c r="K4827" s="2">
        <v>44567</v>
      </c>
      <c r="L4827">
        <v>25.73019876981289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113</v>
      </c>
      <c r="I4828" t="s">
        <v>123</v>
      </c>
      <c r="J4828" s="2">
        <v>44431</v>
      </c>
      <c r="K4828" s="2">
        <v>44568</v>
      </c>
      <c r="L4828">
        <v>24.34603750751284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113</v>
      </c>
      <c r="I4829" t="s">
        <v>123</v>
      </c>
      <c r="J4829" s="2">
        <v>44432</v>
      </c>
      <c r="K4829" s="2">
        <v>44569</v>
      </c>
      <c r="L4829">
        <v>25.479324026161869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113</v>
      </c>
      <c r="I4830" t="s">
        <v>123</v>
      </c>
      <c r="J4830" s="2">
        <v>44433</v>
      </c>
      <c r="K4830" s="2">
        <v>44570</v>
      </c>
      <c r="L4830">
        <v>27.391835809763819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113</v>
      </c>
      <c r="I4831" t="s">
        <v>123</v>
      </c>
      <c r="J4831" s="2">
        <v>44434</v>
      </c>
      <c r="K4831" s="2">
        <v>44571</v>
      </c>
      <c r="L4831">
        <v>25.879703978779311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113</v>
      </c>
      <c r="I4832" t="s">
        <v>123</v>
      </c>
      <c r="J4832" s="2">
        <v>44435</v>
      </c>
      <c r="K4832" s="2">
        <v>44572</v>
      </c>
      <c r="L4832">
        <v>20.12655360401682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113</v>
      </c>
      <c r="I4833" t="s">
        <v>123</v>
      </c>
      <c r="J4833" s="2">
        <v>44436</v>
      </c>
      <c r="K4833" s="2">
        <v>44573</v>
      </c>
      <c r="L4833">
        <v>13.276415979066829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113</v>
      </c>
      <c r="I4834" t="s">
        <v>123</v>
      </c>
      <c r="J4834" s="2">
        <v>44437</v>
      </c>
      <c r="K4834" s="2">
        <v>44574</v>
      </c>
      <c r="L4834">
        <v>11.8209535545977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113</v>
      </c>
      <c r="I4835" t="s">
        <v>123</v>
      </c>
      <c r="J4835" s="2">
        <v>44438</v>
      </c>
      <c r="K4835" s="2">
        <v>44575</v>
      </c>
      <c r="L4835">
        <v>10.020703629089491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113</v>
      </c>
      <c r="I4836" t="s">
        <v>123</v>
      </c>
      <c r="J4836" s="2">
        <v>44439</v>
      </c>
      <c r="K4836" s="2">
        <v>44576</v>
      </c>
      <c r="L4836">
        <v>10.160629855003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113</v>
      </c>
      <c r="I4837" t="s">
        <v>123</v>
      </c>
      <c r="J4837" s="2">
        <v>44440</v>
      </c>
      <c r="K4837" s="2">
        <v>44577</v>
      </c>
      <c r="L4837">
        <v>12.005520749666539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113</v>
      </c>
      <c r="I4838" t="s">
        <v>123</v>
      </c>
      <c r="J4838" s="2">
        <v>44441</v>
      </c>
      <c r="K4838" s="2">
        <v>44578</v>
      </c>
      <c r="L4838">
        <v>10.427335550743861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113</v>
      </c>
      <c r="I4839" t="s">
        <v>123</v>
      </c>
      <c r="J4839" s="2">
        <v>44442</v>
      </c>
      <c r="K4839" s="2">
        <v>44579</v>
      </c>
      <c r="L4839">
        <v>10.023756034031649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113</v>
      </c>
      <c r="I4840" t="s">
        <v>123</v>
      </c>
      <c r="J4840" s="2">
        <v>44428</v>
      </c>
      <c r="K4840" s="2">
        <v>44565</v>
      </c>
      <c r="L4840">
        <v>27.368382509814001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113</v>
      </c>
      <c r="I4841" t="s">
        <v>123</v>
      </c>
      <c r="J4841" s="2">
        <v>44411</v>
      </c>
      <c r="K4841" s="2">
        <v>44548</v>
      </c>
      <c r="L4841">
        <v>17.07836342111306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113</v>
      </c>
      <c r="I4842" t="s">
        <v>123</v>
      </c>
      <c r="J4842" s="2">
        <v>44410</v>
      </c>
      <c r="K4842" s="2">
        <v>44547</v>
      </c>
      <c r="L4842">
        <v>16.658422905701421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113</v>
      </c>
      <c r="I4843" t="s">
        <v>123</v>
      </c>
      <c r="J4843" s="2">
        <v>44409</v>
      </c>
      <c r="K4843" s="2">
        <v>44546</v>
      </c>
      <c r="L4843">
        <v>17.328245889729619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113</v>
      </c>
      <c r="I4844" t="s">
        <v>123</v>
      </c>
      <c r="J4844" s="2">
        <v>44514</v>
      </c>
      <c r="K4844" s="2">
        <v>44651</v>
      </c>
      <c r="L4844">
        <v>-2.122843633444579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113</v>
      </c>
      <c r="I4845" t="s">
        <v>123</v>
      </c>
      <c r="J4845" s="2">
        <v>44379</v>
      </c>
      <c r="K4845" s="2">
        <v>44516</v>
      </c>
      <c r="L4845">
        <v>-11.710360669545301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113</v>
      </c>
      <c r="I4846" t="s">
        <v>123</v>
      </c>
      <c r="J4846" s="2">
        <v>44380</v>
      </c>
      <c r="K4846" s="2">
        <v>44517</v>
      </c>
      <c r="L4846">
        <v>-12.338406636893581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113</v>
      </c>
      <c r="I4847" t="s">
        <v>123</v>
      </c>
      <c r="J4847" s="2">
        <v>44381</v>
      </c>
      <c r="K4847" s="2">
        <v>44518</v>
      </c>
      <c r="L4847">
        <v>-13.34255592713607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113</v>
      </c>
      <c r="I4848" t="s">
        <v>123</v>
      </c>
      <c r="J4848" s="2">
        <v>44382</v>
      </c>
      <c r="K4848" s="2">
        <v>44519</v>
      </c>
      <c r="L4848">
        <v>-13.93178808778738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113</v>
      </c>
      <c r="I4849" t="s">
        <v>123</v>
      </c>
      <c r="J4849" s="2">
        <v>44383</v>
      </c>
      <c r="K4849" s="2">
        <v>44520</v>
      </c>
      <c r="L4849">
        <v>-14.73363403625817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113</v>
      </c>
      <c r="I4850" t="s">
        <v>123</v>
      </c>
      <c r="J4850" s="2">
        <v>44384</v>
      </c>
      <c r="K4850" s="2">
        <v>44521</v>
      </c>
      <c r="L4850">
        <v>-13.9596702268069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113</v>
      </c>
      <c r="I4851" t="s">
        <v>123</v>
      </c>
      <c r="J4851" s="2">
        <v>44385</v>
      </c>
      <c r="K4851" s="2">
        <v>44522</v>
      </c>
      <c r="L4851">
        <v>-6.8616051913533269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113</v>
      </c>
      <c r="I4852" t="s">
        <v>123</v>
      </c>
      <c r="J4852" s="2">
        <v>44386</v>
      </c>
      <c r="K4852" s="2">
        <v>44523</v>
      </c>
      <c r="L4852">
        <v>2.4286773599788352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113</v>
      </c>
      <c r="I4853" t="s">
        <v>123</v>
      </c>
      <c r="J4853" s="2">
        <v>44387</v>
      </c>
      <c r="K4853" s="2">
        <v>44524</v>
      </c>
      <c r="L4853">
        <v>1.537831329708506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113</v>
      </c>
      <c r="I4854" t="s">
        <v>123</v>
      </c>
      <c r="J4854" s="2">
        <v>44388</v>
      </c>
      <c r="K4854" s="2">
        <v>44525</v>
      </c>
      <c r="L4854">
        <v>1.5501648799687371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113</v>
      </c>
      <c r="I4855" t="s">
        <v>123</v>
      </c>
      <c r="J4855" s="2">
        <v>44389</v>
      </c>
      <c r="K4855" s="2">
        <v>44526</v>
      </c>
      <c r="L4855">
        <v>-3.1906625463795879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113</v>
      </c>
      <c r="I4856" t="s">
        <v>123</v>
      </c>
      <c r="J4856" s="2">
        <v>44390</v>
      </c>
      <c r="K4856" s="2">
        <v>44527</v>
      </c>
      <c r="L4856">
        <v>-5.0834795774848907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113</v>
      </c>
      <c r="I4857" t="s">
        <v>123</v>
      </c>
      <c r="J4857" s="2">
        <v>44391</v>
      </c>
      <c r="K4857" s="2">
        <v>44528</v>
      </c>
      <c r="L4857">
        <v>-2.608386592067415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113</v>
      </c>
      <c r="I4858" t="s">
        <v>123</v>
      </c>
      <c r="J4858" s="2">
        <v>44392</v>
      </c>
      <c r="K4858" s="2">
        <v>44529</v>
      </c>
      <c r="L4858">
        <v>-3.14016352678598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113</v>
      </c>
      <c r="I4859" t="s">
        <v>123</v>
      </c>
      <c r="J4859" s="2">
        <v>44393</v>
      </c>
      <c r="K4859" s="2">
        <v>44530</v>
      </c>
      <c r="L4859">
        <v>-0.35853877017314417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113</v>
      </c>
      <c r="I4860" t="s">
        <v>123</v>
      </c>
      <c r="J4860" s="2">
        <v>44394</v>
      </c>
      <c r="K4860" s="2">
        <v>44531</v>
      </c>
      <c r="L4860">
        <v>-0.88812904001070692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113</v>
      </c>
      <c r="I4861" t="s">
        <v>123</v>
      </c>
      <c r="J4861" s="2">
        <v>44408</v>
      </c>
      <c r="K4861" s="2">
        <v>44545</v>
      </c>
      <c r="L4861">
        <v>14.451159611668521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113</v>
      </c>
      <c r="I4862" t="s">
        <v>123</v>
      </c>
      <c r="J4862" s="2">
        <v>44407</v>
      </c>
      <c r="K4862" s="2">
        <v>44544</v>
      </c>
      <c r="L4862">
        <v>12.77752256326321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113</v>
      </c>
      <c r="I4863" t="s">
        <v>123</v>
      </c>
      <c r="J4863" s="2">
        <v>44406</v>
      </c>
      <c r="K4863" s="2">
        <v>44543</v>
      </c>
      <c r="L4863">
        <v>13.657853581697561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113</v>
      </c>
      <c r="I4864" t="s">
        <v>123</v>
      </c>
      <c r="J4864" s="2">
        <v>44405</v>
      </c>
      <c r="K4864" s="2">
        <v>44542</v>
      </c>
      <c r="L4864">
        <v>11.62266321393294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113</v>
      </c>
      <c r="I4865" t="s">
        <v>123</v>
      </c>
      <c r="J4865" s="2">
        <v>44404</v>
      </c>
      <c r="K4865" s="2">
        <v>44541</v>
      </c>
      <c r="L4865">
        <v>9.9518613022396103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113</v>
      </c>
      <c r="I4866" t="s">
        <v>123</v>
      </c>
      <c r="J4866" s="2">
        <v>44403</v>
      </c>
      <c r="K4866" s="2">
        <v>44540</v>
      </c>
      <c r="L4866">
        <v>10.30436078656941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113</v>
      </c>
      <c r="I4867" t="s">
        <v>123</v>
      </c>
      <c r="J4867" s="2">
        <v>44443</v>
      </c>
      <c r="K4867" s="2">
        <v>44580</v>
      </c>
      <c r="L4867">
        <v>10.042444625707679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113</v>
      </c>
      <c r="I4868" t="s">
        <v>123</v>
      </c>
      <c r="J4868" s="2">
        <v>44402</v>
      </c>
      <c r="K4868" s="2">
        <v>44539</v>
      </c>
      <c r="L4868">
        <v>7.1329706006961118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113</v>
      </c>
      <c r="I4869" t="s">
        <v>123</v>
      </c>
      <c r="J4869" s="2">
        <v>44400</v>
      </c>
      <c r="K4869" s="2">
        <v>44537</v>
      </c>
      <c r="L4869">
        <v>4.5057676178017587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113</v>
      </c>
      <c r="I4870" t="s">
        <v>123</v>
      </c>
      <c r="J4870" s="2">
        <v>44399</v>
      </c>
      <c r="K4870" s="2">
        <v>44536</v>
      </c>
      <c r="L4870">
        <v>-1.2219531473545371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113</v>
      </c>
      <c r="I4871" t="s">
        <v>123</v>
      </c>
      <c r="J4871" s="2">
        <v>44398</v>
      </c>
      <c r="K4871" s="2">
        <v>44535</v>
      </c>
      <c r="L4871">
        <v>-11.398374230521741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113</v>
      </c>
      <c r="I4872" t="s">
        <v>123</v>
      </c>
      <c r="J4872" s="2">
        <v>44397</v>
      </c>
      <c r="K4872" s="2">
        <v>44534</v>
      </c>
      <c r="L4872">
        <v>-11.826077170675291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113</v>
      </c>
      <c r="I4873" t="s">
        <v>123</v>
      </c>
      <c r="J4873" s="2">
        <v>44396</v>
      </c>
      <c r="K4873" s="2">
        <v>44533</v>
      </c>
      <c r="L4873">
        <v>-6.7051420414324996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113</v>
      </c>
      <c r="I4874" t="s">
        <v>123</v>
      </c>
      <c r="J4874" s="2">
        <v>44395</v>
      </c>
      <c r="K4874" s="2">
        <v>44532</v>
      </c>
      <c r="L4874">
        <v>-2.3269378957424411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113</v>
      </c>
      <c r="I4875" t="s">
        <v>123</v>
      </c>
      <c r="J4875" s="2">
        <v>44401</v>
      </c>
      <c r="K4875" s="2">
        <v>44538</v>
      </c>
      <c r="L4875">
        <v>3.3169869479288638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113</v>
      </c>
      <c r="I4876" t="s">
        <v>123</v>
      </c>
      <c r="J4876" s="2">
        <v>44444</v>
      </c>
      <c r="K4876" s="2">
        <v>44581</v>
      </c>
      <c r="L4876">
        <v>10.280892331330969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113</v>
      </c>
      <c r="I4877" t="s">
        <v>123</v>
      </c>
      <c r="J4877" s="2">
        <v>44378</v>
      </c>
      <c r="K4877" s="2">
        <v>44515</v>
      </c>
      <c r="L4877">
        <v>-0.35996116670153322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113</v>
      </c>
      <c r="I4878" t="s">
        <v>123</v>
      </c>
      <c r="J4878" s="2">
        <v>44446</v>
      </c>
      <c r="K4878" s="2">
        <v>44583</v>
      </c>
      <c r="L4878">
        <v>8.9927331448340233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113</v>
      </c>
      <c r="I4879" t="s">
        <v>123</v>
      </c>
      <c r="J4879" s="2">
        <v>44482</v>
      </c>
      <c r="K4879" s="2">
        <v>44619</v>
      </c>
      <c r="L4879">
        <v>17.252784048942878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113</v>
      </c>
      <c r="I4880" t="s">
        <v>123</v>
      </c>
      <c r="J4880" s="2">
        <v>44483</v>
      </c>
      <c r="K4880" s="2">
        <v>44620</v>
      </c>
      <c r="L4880">
        <v>17.454953677321821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113</v>
      </c>
      <c r="I4881" t="s">
        <v>123</v>
      </c>
      <c r="J4881" s="2">
        <v>44484</v>
      </c>
      <c r="K4881" s="2">
        <v>44621</v>
      </c>
      <c r="L4881">
        <v>16.724446005625591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113</v>
      </c>
      <c r="I4882" t="s">
        <v>123</v>
      </c>
      <c r="J4882" s="2">
        <v>44485</v>
      </c>
      <c r="K4882" s="2">
        <v>44622</v>
      </c>
      <c r="L4882">
        <v>17.031372620872361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113</v>
      </c>
      <c r="I4883" t="s">
        <v>123</v>
      </c>
      <c r="J4883" s="2">
        <v>44486</v>
      </c>
      <c r="K4883" s="2">
        <v>44623</v>
      </c>
      <c r="L4883">
        <v>16.590382137710559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113</v>
      </c>
      <c r="I4884" t="s">
        <v>123</v>
      </c>
      <c r="J4884" s="2">
        <v>44487</v>
      </c>
      <c r="K4884" s="2">
        <v>44624</v>
      </c>
      <c r="L4884">
        <v>12.752322801550349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113</v>
      </c>
      <c r="I4885" t="s">
        <v>123</v>
      </c>
      <c r="J4885" s="2">
        <v>44488</v>
      </c>
      <c r="K4885" s="2">
        <v>44625</v>
      </c>
      <c r="L4885">
        <v>10.28241510046862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113</v>
      </c>
      <c r="I4886" t="s">
        <v>123</v>
      </c>
      <c r="J4886" s="2">
        <v>44489</v>
      </c>
      <c r="K4886" s="2">
        <v>44626</v>
      </c>
      <c r="L4886">
        <v>10.27658759676175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113</v>
      </c>
      <c r="I4887" t="s">
        <v>123</v>
      </c>
      <c r="J4887" s="2">
        <v>44490</v>
      </c>
      <c r="K4887" s="2">
        <v>44627</v>
      </c>
      <c r="L4887">
        <v>10.04868939236728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113</v>
      </c>
      <c r="I4888" t="s">
        <v>123</v>
      </c>
      <c r="J4888" s="2">
        <v>44491</v>
      </c>
      <c r="K4888" s="2">
        <v>44628</v>
      </c>
      <c r="L4888">
        <v>9.6798139715708054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113</v>
      </c>
      <c r="I4889" t="s">
        <v>123</v>
      </c>
      <c r="J4889" s="2">
        <v>44492</v>
      </c>
      <c r="K4889" s="2">
        <v>44629</v>
      </c>
      <c r="L4889">
        <v>6.3634098094062779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113</v>
      </c>
      <c r="I4890" t="s">
        <v>123</v>
      </c>
      <c r="J4890" s="2">
        <v>44493</v>
      </c>
      <c r="K4890" s="2">
        <v>44630</v>
      </c>
      <c r="L4890">
        <v>-2.8299679415088939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113</v>
      </c>
      <c r="I4891" t="s">
        <v>123</v>
      </c>
      <c r="J4891" s="2">
        <v>44494</v>
      </c>
      <c r="K4891" s="2">
        <v>44631</v>
      </c>
      <c r="L4891">
        <v>-17.388294643943709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113</v>
      </c>
      <c r="I4892" t="s">
        <v>123</v>
      </c>
      <c r="J4892" s="2">
        <v>44495</v>
      </c>
      <c r="K4892" s="2">
        <v>44632</v>
      </c>
      <c r="L4892">
        <v>-15.95725506290219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113</v>
      </c>
      <c r="I4893" t="s">
        <v>123</v>
      </c>
      <c r="J4893" s="2">
        <v>44496</v>
      </c>
      <c r="K4893" s="2">
        <v>44633</v>
      </c>
      <c r="L4893">
        <v>-9.3220807679472397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113</v>
      </c>
      <c r="I4894" t="s">
        <v>123</v>
      </c>
      <c r="J4894" s="2">
        <v>44497</v>
      </c>
      <c r="K4894" s="2">
        <v>44634</v>
      </c>
      <c r="L4894">
        <v>-10.929140121885769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113</v>
      </c>
      <c r="I4895" t="s">
        <v>123</v>
      </c>
      <c r="J4895" s="2">
        <v>44498</v>
      </c>
      <c r="K4895" s="2">
        <v>44635</v>
      </c>
      <c r="L4895">
        <v>-10.082906461075959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113</v>
      </c>
      <c r="I4896" t="s">
        <v>123</v>
      </c>
      <c r="J4896" s="2">
        <v>44445</v>
      </c>
      <c r="K4896" s="2">
        <v>44582</v>
      </c>
      <c r="L4896">
        <v>10.263334771698741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113</v>
      </c>
      <c r="I4897" t="s">
        <v>123</v>
      </c>
      <c r="J4897" s="2">
        <v>44511</v>
      </c>
      <c r="K4897" s="2">
        <v>44648</v>
      </c>
      <c r="L4897">
        <v>-3.5527013750403849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113</v>
      </c>
      <c r="I4898" t="s">
        <v>123</v>
      </c>
      <c r="J4898" s="2">
        <v>44510</v>
      </c>
      <c r="K4898" s="2">
        <v>44647</v>
      </c>
      <c r="L4898">
        <v>-4.3700081450648121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113</v>
      </c>
      <c r="I4899" t="s">
        <v>123</v>
      </c>
      <c r="J4899" s="2">
        <v>44509</v>
      </c>
      <c r="K4899" s="2">
        <v>44646</v>
      </c>
      <c r="L4899">
        <v>-4.7843912430440394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113</v>
      </c>
      <c r="I4900" t="s">
        <v>123</v>
      </c>
      <c r="J4900" s="2">
        <v>44508</v>
      </c>
      <c r="K4900" s="2">
        <v>44645</v>
      </c>
      <c r="L4900">
        <v>-4.8494088709370793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113</v>
      </c>
      <c r="I4901" t="s">
        <v>123</v>
      </c>
      <c r="J4901" s="2">
        <v>44507</v>
      </c>
      <c r="K4901" s="2">
        <v>44644</v>
      </c>
      <c r="L4901">
        <v>-4.6119299191834191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113</v>
      </c>
      <c r="I4902" t="s">
        <v>123</v>
      </c>
      <c r="J4902" s="2">
        <v>44481</v>
      </c>
      <c r="K4902" s="2">
        <v>44618</v>
      </c>
      <c r="L4902">
        <v>15.41567739205289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113</v>
      </c>
      <c r="I4903" t="s">
        <v>123</v>
      </c>
      <c r="J4903" s="2">
        <v>44506</v>
      </c>
      <c r="K4903" s="2">
        <v>44643</v>
      </c>
      <c r="L4903">
        <v>-6.3920810296601607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113</v>
      </c>
      <c r="I4904" t="s">
        <v>123</v>
      </c>
      <c r="J4904" s="2">
        <v>44504</v>
      </c>
      <c r="K4904" s="2">
        <v>44641</v>
      </c>
      <c r="L4904">
        <v>-8.4674972516329028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113</v>
      </c>
      <c r="I4905" t="s">
        <v>123</v>
      </c>
      <c r="J4905" s="2">
        <v>44503</v>
      </c>
      <c r="K4905" s="2">
        <v>44640</v>
      </c>
      <c r="L4905">
        <v>-9.4136858672182235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113</v>
      </c>
      <c r="I4906" t="s">
        <v>123</v>
      </c>
      <c r="J4906" s="2">
        <v>44502</v>
      </c>
      <c r="K4906" s="2">
        <v>44639</v>
      </c>
      <c r="L4906">
        <v>-9.7922447336396132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113</v>
      </c>
      <c r="I4907" t="s">
        <v>123</v>
      </c>
      <c r="J4907" s="2">
        <v>44501</v>
      </c>
      <c r="K4907" s="2">
        <v>44638</v>
      </c>
      <c r="L4907">
        <v>-9.7651381469301324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113</v>
      </c>
      <c r="I4908" t="s">
        <v>123</v>
      </c>
      <c r="J4908" s="2">
        <v>44500</v>
      </c>
      <c r="K4908" s="2">
        <v>44637</v>
      </c>
      <c r="L4908">
        <v>-8.0455808101111028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113</v>
      </c>
      <c r="I4909" t="s">
        <v>123</v>
      </c>
      <c r="J4909" s="2">
        <v>44499</v>
      </c>
      <c r="K4909" s="2">
        <v>44636</v>
      </c>
      <c r="L4909">
        <v>-7.4832280038865866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113</v>
      </c>
      <c r="I4910" t="s">
        <v>123</v>
      </c>
      <c r="J4910" s="2">
        <v>44505</v>
      </c>
      <c r="K4910" s="2">
        <v>44642</v>
      </c>
      <c r="L4910">
        <v>-7.8529564957189972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113</v>
      </c>
      <c r="I4911" t="s">
        <v>123</v>
      </c>
      <c r="J4911" s="2">
        <v>44480</v>
      </c>
      <c r="K4911" s="2">
        <v>44617</v>
      </c>
      <c r="L4911">
        <v>13.094248314508469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113</v>
      </c>
      <c r="I4912" t="s">
        <v>123</v>
      </c>
      <c r="J4912" s="2">
        <v>44512</v>
      </c>
      <c r="K4912" s="2">
        <v>44649</v>
      </c>
      <c r="L4912">
        <v>-3.6383747796245811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113</v>
      </c>
      <c r="I4913" t="s">
        <v>123</v>
      </c>
      <c r="J4913" s="2">
        <v>44478</v>
      </c>
      <c r="K4913" s="2">
        <v>44615</v>
      </c>
      <c r="L4913">
        <v>14.634365932185739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113</v>
      </c>
      <c r="I4914" t="s">
        <v>123</v>
      </c>
      <c r="J4914" s="2">
        <v>44479</v>
      </c>
      <c r="K4914" s="2">
        <v>44616</v>
      </c>
      <c r="L4914">
        <v>12.88528586492936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113</v>
      </c>
      <c r="I4915" t="s">
        <v>123</v>
      </c>
      <c r="J4915" s="2">
        <v>44448</v>
      </c>
      <c r="K4915" s="2">
        <v>44585</v>
      </c>
      <c r="L4915">
        <v>9.182720489136571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113</v>
      </c>
      <c r="I4916" t="s">
        <v>123</v>
      </c>
      <c r="J4916" s="2">
        <v>44449</v>
      </c>
      <c r="K4916" s="2">
        <v>44586</v>
      </c>
      <c r="L4916">
        <v>9.4463733798286285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113</v>
      </c>
      <c r="I4917" t="s">
        <v>123</v>
      </c>
      <c r="J4917" s="2">
        <v>44450</v>
      </c>
      <c r="K4917" s="2">
        <v>44587</v>
      </c>
      <c r="L4917">
        <v>8.499605227835751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113</v>
      </c>
      <c r="I4918" t="s">
        <v>123</v>
      </c>
      <c r="J4918" s="2">
        <v>44451</v>
      </c>
      <c r="K4918" s="2">
        <v>44588</v>
      </c>
      <c r="L4918">
        <v>5.9423503771946713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113</v>
      </c>
      <c r="I4919" t="s">
        <v>123</v>
      </c>
      <c r="J4919" s="2">
        <v>44452</v>
      </c>
      <c r="K4919" s="2">
        <v>44589</v>
      </c>
      <c r="L4919">
        <v>3.686307207576256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113</v>
      </c>
      <c r="I4920" t="s">
        <v>123</v>
      </c>
      <c r="J4920" s="2">
        <v>44453</v>
      </c>
      <c r="K4920" s="2">
        <v>44590</v>
      </c>
      <c r="L4920">
        <v>3.664680903170229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113</v>
      </c>
      <c r="I4921" t="s">
        <v>123</v>
      </c>
      <c r="J4921" s="2">
        <v>44454</v>
      </c>
      <c r="K4921" s="2">
        <v>44591</v>
      </c>
      <c r="L4921">
        <v>5.9647970352616184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113</v>
      </c>
      <c r="I4922" t="s">
        <v>123</v>
      </c>
      <c r="J4922" s="2">
        <v>44455</v>
      </c>
      <c r="K4922" s="2">
        <v>44592</v>
      </c>
      <c r="L4922">
        <v>6.7378213382178913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113</v>
      </c>
      <c r="I4923" t="s">
        <v>123</v>
      </c>
      <c r="J4923" s="2">
        <v>44457</v>
      </c>
      <c r="K4923" s="2">
        <v>44594</v>
      </c>
      <c r="L4923">
        <v>8.5808305310727562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113</v>
      </c>
      <c r="I4924" t="s">
        <v>123</v>
      </c>
      <c r="J4924" s="2">
        <v>44458</v>
      </c>
      <c r="K4924" s="2">
        <v>44595</v>
      </c>
      <c r="L4924">
        <v>8.2207471415897473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113</v>
      </c>
      <c r="I4925" t="s">
        <v>123</v>
      </c>
      <c r="J4925" s="2">
        <v>44459</v>
      </c>
      <c r="K4925" s="2">
        <v>44596</v>
      </c>
      <c r="L4925">
        <v>7.4780076830348889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113</v>
      </c>
      <c r="I4926" t="s">
        <v>123</v>
      </c>
      <c r="J4926" s="2">
        <v>44460</v>
      </c>
      <c r="K4926" s="2">
        <v>44597</v>
      </c>
      <c r="L4926">
        <v>7.6417157036893926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113</v>
      </c>
      <c r="I4927" t="s">
        <v>123</v>
      </c>
      <c r="J4927" s="2">
        <v>44461</v>
      </c>
      <c r="K4927" s="2">
        <v>44598</v>
      </c>
      <c r="L4927">
        <v>7.7841349092691914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113</v>
      </c>
      <c r="I4928" t="s">
        <v>123</v>
      </c>
      <c r="J4928" s="2">
        <v>44462</v>
      </c>
      <c r="K4928" s="2">
        <v>44599</v>
      </c>
      <c r="L4928">
        <v>8.614326516834609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113</v>
      </c>
      <c r="I4929" t="s">
        <v>123</v>
      </c>
      <c r="J4929" s="2">
        <v>44456</v>
      </c>
      <c r="K4929" s="2">
        <v>44593</v>
      </c>
      <c r="L4929">
        <v>7.9872657944005994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113</v>
      </c>
      <c r="I4930" t="s">
        <v>123</v>
      </c>
      <c r="J4930" s="2">
        <v>44464</v>
      </c>
      <c r="K4930" s="2">
        <v>44601</v>
      </c>
      <c r="L4930">
        <v>11.661702246043189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113</v>
      </c>
      <c r="I4931" t="s">
        <v>123</v>
      </c>
      <c r="J4931" s="2">
        <v>44463</v>
      </c>
      <c r="K4931" s="2">
        <v>44600</v>
      </c>
      <c r="L4931">
        <v>10.153722615913299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113</v>
      </c>
      <c r="I4932" t="s">
        <v>123</v>
      </c>
      <c r="J4932" s="2">
        <v>44476</v>
      </c>
      <c r="K4932" s="2">
        <v>44613</v>
      </c>
      <c r="L4932">
        <v>15.310722957856729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113</v>
      </c>
      <c r="I4933" t="s">
        <v>123</v>
      </c>
      <c r="J4933" s="2">
        <v>44475</v>
      </c>
      <c r="K4933" s="2">
        <v>44612</v>
      </c>
      <c r="L4933">
        <v>15.81976778302421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113</v>
      </c>
      <c r="I4934" t="s">
        <v>123</v>
      </c>
      <c r="J4934" s="2">
        <v>44474</v>
      </c>
      <c r="K4934" s="2">
        <v>44611</v>
      </c>
      <c r="L4934">
        <v>14.792712469623741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113</v>
      </c>
      <c r="I4935" t="s">
        <v>123</v>
      </c>
      <c r="J4935" s="2">
        <v>44473</v>
      </c>
      <c r="K4935" s="2">
        <v>44610</v>
      </c>
      <c r="L4935">
        <v>14.16190034599904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113</v>
      </c>
      <c r="I4936" t="s">
        <v>123</v>
      </c>
      <c r="J4936" s="2">
        <v>44471</v>
      </c>
      <c r="K4936" s="2">
        <v>44608</v>
      </c>
      <c r="L4936">
        <v>15.412551394463179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113</v>
      </c>
      <c r="I4937" t="s">
        <v>123</v>
      </c>
      <c r="J4937" s="2">
        <v>44472</v>
      </c>
      <c r="K4937" s="2">
        <v>44609</v>
      </c>
      <c r="L4937">
        <v>14.76865583939199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113</v>
      </c>
      <c r="I4938" t="s">
        <v>123</v>
      </c>
      <c r="J4938" s="2">
        <v>44469</v>
      </c>
      <c r="K4938" s="2">
        <v>44606</v>
      </c>
      <c r="L4938">
        <v>12.001551152453819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113</v>
      </c>
      <c r="I4939" t="s">
        <v>123</v>
      </c>
      <c r="J4939" s="2">
        <v>44477</v>
      </c>
      <c r="K4939" s="2">
        <v>44614</v>
      </c>
      <c r="L4939">
        <v>15.6818791559985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113</v>
      </c>
      <c r="I4940" t="s">
        <v>123</v>
      </c>
      <c r="J4940" s="2">
        <v>44468</v>
      </c>
      <c r="K4940" s="2">
        <v>44605</v>
      </c>
      <c r="L4940">
        <v>12.67836771267082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113</v>
      </c>
      <c r="I4941" t="s">
        <v>123</v>
      </c>
      <c r="J4941" s="2">
        <v>44467</v>
      </c>
      <c r="K4941" s="2">
        <v>44604</v>
      </c>
      <c r="L4941">
        <v>12.36670516341928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113</v>
      </c>
      <c r="I4942" t="s">
        <v>123</v>
      </c>
      <c r="J4942" s="2">
        <v>44466</v>
      </c>
      <c r="K4942" s="2">
        <v>44603</v>
      </c>
      <c r="L4942">
        <v>12.568478892515619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113</v>
      </c>
      <c r="I4943" t="s">
        <v>123</v>
      </c>
      <c r="J4943" s="2">
        <v>44465</v>
      </c>
      <c r="K4943" s="2">
        <v>44602</v>
      </c>
      <c r="L4943">
        <v>12.836731729767999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113</v>
      </c>
      <c r="I4944" t="s">
        <v>123</v>
      </c>
      <c r="J4944" s="2">
        <v>44470</v>
      </c>
      <c r="K4944" s="2">
        <v>44607</v>
      </c>
      <c r="L4944">
        <v>13.464664612333401</v>
      </c>
    </row>
    <row r="4945" spans="1:12" x14ac:dyDescent="0.25">
      <c r="A4945" t="s">
        <v>31</v>
      </c>
      <c r="B4945" t="s">
        <v>33</v>
      </c>
      <c r="G4945" t="s">
        <v>47</v>
      </c>
      <c r="H4945" t="s">
        <v>113</v>
      </c>
      <c r="I4945" t="s">
        <v>123</v>
      </c>
      <c r="J4945" s="2">
        <v>44469</v>
      </c>
      <c r="K4945" s="2">
        <v>44606</v>
      </c>
      <c r="L4945">
        <v>58.226806672323619</v>
      </c>
    </row>
    <row r="4946" spans="1:12" x14ac:dyDescent="0.25">
      <c r="A4946" t="s">
        <v>31</v>
      </c>
      <c r="B4946" t="s">
        <v>33</v>
      </c>
      <c r="G4946" t="s">
        <v>47</v>
      </c>
      <c r="H4946" t="s">
        <v>113</v>
      </c>
      <c r="I4946" t="s">
        <v>123</v>
      </c>
      <c r="J4946" s="2">
        <v>44466</v>
      </c>
      <c r="K4946" s="2">
        <v>44603</v>
      </c>
      <c r="L4946">
        <v>126.1941995683999</v>
      </c>
    </row>
    <row r="4947" spans="1:12" x14ac:dyDescent="0.25">
      <c r="A4947" t="s">
        <v>31</v>
      </c>
      <c r="B4947" t="s">
        <v>33</v>
      </c>
      <c r="G4947" t="s">
        <v>47</v>
      </c>
      <c r="H4947" t="s">
        <v>113</v>
      </c>
      <c r="I4947" t="s">
        <v>123</v>
      </c>
      <c r="J4947" s="2">
        <v>44467</v>
      </c>
      <c r="K4947" s="2">
        <v>44604</v>
      </c>
      <c r="L4947">
        <v>108.834317220928</v>
      </c>
    </row>
    <row r="4948" spans="1:12" x14ac:dyDescent="0.25">
      <c r="A4948" t="s">
        <v>31</v>
      </c>
      <c r="B4948" t="s">
        <v>33</v>
      </c>
      <c r="G4948" t="s">
        <v>47</v>
      </c>
      <c r="H4948" t="s">
        <v>113</v>
      </c>
      <c r="I4948" t="s">
        <v>123</v>
      </c>
      <c r="J4948" s="2">
        <v>44468</v>
      </c>
      <c r="K4948" s="2">
        <v>44605</v>
      </c>
      <c r="L4948">
        <v>78.740966300600121</v>
      </c>
    </row>
    <row r="4949" spans="1:12" x14ac:dyDescent="0.25">
      <c r="A4949" t="s">
        <v>31</v>
      </c>
      <c r="B4949" t="s">
        <v>33</v>
      </c>
      <c r="G4949" t="s">
        <v>47</v>
      </c>
      <c r="H4949" t="s">
        <v>113</v>
      </c>
      <c r="I4949" t="s">
        <v>123</v>
      </c>
      <c r="J4949" s="2">
        <v>44470</v>
      </c>
      <c r="K4949" s="2">
        <v>44607</v>
      </c>
      <c r="L4949">
        <v>66.214750886045977</v>
      </c>
    </row>
    <row r="4950" spans="1:12" x14ac:dyDescent="0.25">
      <c r="A4950" t="s">
        <v>31</v>
      </c>
      <c r="B4950" t="s">
        <v>33</v>
      </c>
      <c r="G4950" t="s">
        <v>47</v>
      </c>
      <c r="H4950" t="s">
        <v>113</v>
      </c>
      <c r="I4950" t="s">
        <v>123</v>
      </c>
      <c r="J4950" s="2">
        <v>44477</v>
      </c>
      <c r="K4950" s="2">
        <v>44614</v>
      </c>
      <c r="L4950">
        <v>300.27472633461849</v>
      </c>
    </row>
    <row r="4951" spans="1:12" x14ac:dyDescent="0.25">
      <c r="A4951" t="s">
        <v>31</v>
      </c>
      <c r="B4951" t="s">
        <v>33</v>
      </c>
      <c r="G4951" t="s">
        <v>47</v>
      </c>
      <c r="H4951" t="s">
        <v>113</v>
      </c>
      <c r="I4951" t="s">
        <v>123</v>
      </c>
      <c r="J4951" s="2">
        <v>44472</v>
      </c>
      <c r="K4951" s="2">
        <v>44609</v>
      </c>
      <c r="L4951">
        <v>102.3505126751969</v>
      </c>
    </row>
    <row r="4952" spans="1:12" x14ac:dyDescent="0.25">
      <c r="A4952" t="s">
        <v>31</v>
      </c>
      <c r="B4952" t="s">
        <v>33</v>
      </c>
      <c r="G4952" t="s">
        <v>47</v>
      </c>
      <c r="H4952" t="s">
        <v>113</v>
      </c>
      <c r="I4952" t="s">
        <v>123</v>
      </c>
      <c r="J4952" s="2">
        <v>44473</v>
      </c>
      <c r="K4952" s="2">
        <v>44610</v>
      </c>
      <c r="L4952">
        <v>116.2605979311802</v>
      </c>
    </row>
    <row r="4953" spans="1:12" x14ac:dyDescent="0.25">
      <c r="A4953" t="s">
        <v>31</v>
      </c>
      <c r="B4953" t="s">
        <v>33</v>
      </c>
      <c r="G4953" t="s">
        <v>47</v>
      </c>
      <c r="H4953" t="s">
        <v>113</v>
      </c>
      <c r="I4953" t="s">
        <v>123</v>
      </c>
      <c r="J4953" s="2">
        <v>44474</v>
      </c>
      <c r="K4953" s="2">
        <v>44611</v>
      </c>
      <c r="L4953">
        <v>153.44417222708091</v>
      </c>
    </row>
    <row r="4954" spans="1:12" x14ac:dyDescent="0.25">
      <c r="A4954" t="s">
        <v>31</v>
      </c>
      <c r="B4954" t="s">
        <v>33</v>
      </c>
      <c r="G4954" t="s">
        <v>47</v>
      </c>
      <c r="H4954" t="s">
        <v>113</v>
      </c>
      <c r="I4954" t="s">
        <v>123</v>
      </c>
      <c r="J4954" s="2">
        <v>44475</v>
      </c>
      <c r="K4954" s="2">
        <v>44612</v>
      </c>
      <c r="L4954">
        <v>192.4572068716993</v>
      </c>
    </row>
    <row r="4955" spans="1:12" x14ac:dyDescent="0.25">
      <c r="A4955" t="s">
        <v>31</v>
      </c>
      <c r="B4955" t="s">
        <v>33</v>
      </c>
      <c r="G4955" t="s">
        <v>47</v>
      </c>
      <c r="H4955" t="s">
        <v>113</v>
      </c>
      <c r="I4955" t="s">
        <v>123</v>
      </c>
      <c r="J4955" s="2">
        <v>44476</v>
      </c>
      <c r="K4955" s="2">
        <v>44613</v>
      </c>
      <c r="L4955">
        <v>242.7678235191712</v>
      </c>
    </row>
    <row r="4956" spans="1:12" x14ac:dyDescent="0.25">
      <c r="A4956" t="s">
        <v>31</v>
      </c>
      <c r="B4956" t="s">
        <v>33</v>
      </c>
      <c r="G4956" t="s">
        <v>47</v>
      </c>
      <c r="H4956" t="s">
        <v>113</v>
      </c>
      <c r="I4956" t="s">
        <v>123</v>
      </c>
      <c r="J4956" s="2">
        <v>44465</v>
      </c>
      <c r="K4956" s="2">
        <v>44602</v>
      </c>
      <c r="L4956">
        <v>99.769654872022102</v>
      </c>
    </row>
    <row r="4957" spans="1:12" x14ac:dyDescent="0.25">
      <c r="A4957" t="s">
        <v>31</v>
      </c>
      <c r="B4957" t="s">
        <v>33</v>
      </c>
      <c r="G4957" t="s">
        <v>47</v>
      </c>
      <c r="H4957" t="s">
        <v>113</v>
      </c>
      <c r="I4957" t="s">
        <v>123</v>
      </c>
      <c r="J4957" s="2">
        <v>44471</v>
      </c>
      <c r="K4957" s="2">
        <v>44608</v>
      </c>
      <c r="L4957">
        <v>105.404812970549</v>
      </c>
    </row>
    <row r="4958" spans="1:12" x14ac:dyDescent="0.25">
      <c r="A4958" t="s">
        <v>31</v>
      </c>
      <c r="B4958" t="s">
        <v>33</v>
      </c>
      <c r="G4958" t="s">
        <v>47</v>
      </c>
      <c r="H4958" t="s">
        <v>113</v>
      </c>
      <c r="I4958" t="s">
        <v>123</v>
      </c>
      <c r="J4958" s="2">
        <v>44464</v>
      </c>
      <c r="K4958" s="2">
        <v>44601</v>
      </c>
      <c r="L4958">
        <v>46.42952641600391</v>
      </c>
    </row>
    <row r="4959" spans="1:12" x14ac:dyDescent="0.25">
      <c r="A4959" t="s">
        <v>31</v>
      </c>
      <c r="B4959" t="s">
        <v>33</v>
      </c>
      <c r="G4959" t="s">
        <v>47</v>
      </c>
      <c r="H4959" t="s">
        <v>113</v>
      </c>
      <c r="I4959" t="s">
        <v>123</v>
      </c>
      <c r="J4959" s="2">
        <v>44448</v>
      </c>
      <c r="K4959" s="2">
        <v>44585</v>
      </c>
      <c r="L4959">
        <v>113.65610333842869</v>
      </c>
    </row>
    <row r="4960" spans="1:12" x14ac:dyDescent="0.25">
      <c r="A4960" t="s">
        <v>31</v>
      </c>
      <c r="B4960" t="s">
        <v>33</v>
      </c>
      <c r="G4960" t="s">
        <v>47</v>
      </c>
      <c r="H4960" t="s">
        <v>113</v>
      </c>
      <c r="I4960" t="s">
        <v>123</v>
      </c>
      <c r="J4960" s="2">
        <v>44462</v>
      </c>
      <c r="K4960" s="2">
        <v>44599</v>
      </c>
      <c r="L4960">
        <v>-47.746743214911248</v>
      </c>
    </row>
    <row r="4961" spans="1:12" x14ac:dyDescent="0.25">
      <c r="A4961" t="s">
        <v>31</v>
      </c>
      <c r="B4961" t="s">
        <v>33</v>
      </c>
      <c r="G4961" t="s">
        <v>47</v>
      </c>
      <c r="H4961" t="s">
        <v>113</v>
      </c>
      <c r="I4961" t="s">
        <v>123</v>
      </c>
      <c r="J4961" s="2">
        <v>44512</v>
      </c>
      <c r="K4961" s="2">
        <v>44649</v>
      </c>
      <c r="L4961">
        <v>-284.87324296931041</v>
      </c>
    </row>
    <row r="4962" spans="1:12" x14ac:dyDescent="0.25">
      <c r="A4962" t="s">
        <v>31</v>
      </c>
      <c r="B4962" t="s">
        <v>33</v>
      </c>
      <c r="G4962" t="s">
        <v>47</v>
      </c>
      <c r="H4962" t="s">
        <v>113</v>
      </c>
      <c r="I4962" t="s">
        <v>123</v>
      </c>
      <c r="J4962" s="2">
        <v>44449</v>
      </c>
      <c r="K4962" s="2">
        <v>44586</v>
      </c>
      <c r="L4962">
        <v>143.4450457748633</v>
      </c>
    </row>
    <row r="4963" spans="1:12" x14ac:dyDescent="0.25">
      <c r="A4963" t="s">
        <v>31</v>
      </c>
      <c r="B4963" t="s">
        <v>33</v>
      </c>
      <c r="G4963" t="s">
        <v>47</v>
      </c>
      <c r="H4963" t="s">
        <v>113</v>
      </c>
      <c r="I4963" t="s">
        <v>123</v>
      </c>
      <c r="J4963" s="2">
        <v>44450</v>
      </c>
      <c r="K4963" s="2">
        <v>44587</v>
      </c>
      <c r="L4963">
        <v>121.88316851215041</v>
      </c>
    </row>
    <row r="4964" spans="1:12" x14ac:dyDescent="0.25">
      <c r="A4964" t="s">
        <v>31</v>
      </c>
      <c r="B4964" t="s">
        <v>33</v>
      </c>
      <c r="G4964" t="s">
        <v>47</v>
      </c>
      <c r="H4964" t="s">
        <v>113</v>
      </c>
      <c r="I4964" t="s">
        <v>123</v>
      </c>
      <c r="J4964" s="2">
        <v>44451</v>
      </c>
      <c r="K4964" s="2">
        <v>44588</v>
      </c>
      <c r="L4964">
        <v>99.849595129334602</v>
      </c>
    </row>
    <row r="4965" spans="1:12" x14ac:dyDescent="0.25">
      <c r="A4965" t="s">
        <v>31</v>
      </c>
      <c r="B4965" t="s">
        <v>33</v>
      </c>
      <c r="G4965" t="s">
        <v>47</v>
      </c>
      <c r="H4965" t="s">
        <v>113</v>
      </c>
      <c r="I4965" t="s">
        <v>123</v>
      </c>
      <c r="J4965" s="2">
        <v>44452</v>
      </c>
      <c r="K4965" s="2">
        <v>44589</v>
      </c>
      <c r="L4965">
        <v>57.39339017303314</v>
      </c>
    </row>
    <row r="4966" spans="1:12" x14ac:dyDescent="0.25">
      <c r="A4966" t="s">
        <v>31</v>
      </c>
      <c r="B4966" t="s">
        <v>33</v>
      </c>
      <c r="G4966" t="s">
        <v>47</v>
      </c>
      <c r="H4966" t="s">
        <v>113</v>
      </c>
      <c r="I4966" t="s">
        <v>123</v>
      </c>
      <c r="J4966" s="2">
        <v>44453</v>
      </c>
      <c r="K4966" s="2">
        <v>44590</v>
      </c>
      <c r="L4966">
        <v>52.57757051972294</v>
      </c>
    </row>
    <row r="4967" spans="1:12" x14ac:dyDescent="0.25">
      <c r="A4967" t="s">
        <v>31</v>
      </c>
      <c r="B4967" t="s">
        <v>33</v>
      </c>
      <c r="G4967" t="s">
        <v>47</v>
      </c>
      <c r="H4967" t="s">
        <v>113</v>
      </c>
      <c r="I4967" t="s">
        <v>123</v>
      </c>
      <c r="J4967" s="2">
        <v>44463</v>
      </c>
      <c r="K4967" s="2">
        <v>44600</v>
      </c>
      <c r="L4967">
        <v>-11.63430153976833</v>
      </c>
    </row>
    <row r="4968" spans="1:12" x14ac:dyDescent="0.25">
      <c r="A4968" t="s">
        <v>31</v>
      </c>
      <c r="B4968" t="s">
        <v>33</v>
      </c>
      <c r="G4968" t="s">
        <v>47</v>
      </c>
      <c r="H4968" t="s">
        <v>113</v>
      </c>
      <c r="I4968" t="s">
        <v>123</v>
      </c>
      <c r="J4968" s="2">
        <v>44454</v>
      </c>
      <c r="K4968" s="2">
        <v>44591</v>
      </c>
      <c r="L4968">
        <v>45.131878276010639</v>
      </c>
    </row>
    <row r="4969" spans="1:12" x14ac:dyDescent="0.25">
      <c r="A4969" t="s">
        <v>31</v>
      </c>
      <c r="B4969" t="s">
        <v>33</v>
      </c>
      <c r="G4969" t="s">
        <v>47</v>
      </c>
      <c r="H4969" t="s">
        <v>113</v>
      </c>
      <c r="I4969" t="s">
        <v>123</v>
      </c>
      <c r="J4969" s="2">
        <v>44456</v>
      </c>
      <c r="K4969" s="2">
        <v>44593</v>
      </c>
      <c r="L4969">
        <v>38.811903983941647</v>
      </c>
    </row>
    <row r="4970" spans="1:12" x14ac:dyDescent="0.25">
      <c r="A4970" t="s">
        <v>31</v>
      </c>
      <c r="B4970" t="s">
        <v>33</v>
      </c>
      <c r="G4970" t="s">
        <v>47</v>
      </c>
      <c r="H4970" t="s">
        <v>113</v>
      </c>
      <c r="I4970" t="s">
        <v>123</v>
      </c>
      <c r="J4970" s="2">
        <v>44457</v>
      </c>
      <c r="K4970" s="2">
        <v>44594</v>
      </c>
      <c r="L4970">
        <v>39.086875480042643</v>
      </c>
    </row>
    <row r="4971" spans="1:12" x14ac:dyDescent="0.25">
      <c r="A4971" t="s">
        <v>31</v>
      </c>
      <c r="B4971" t="s">
        <v>33</v>
      </c>
      <c r="G4971" t="s">
        <v>47</v>
      </c>
      <c r="H4971" t="s">
        <v>113</v>
      </c>
      <c r="I4971" t="s">
        <v>123</v>
      </c>
      <c r="J4971" s="2">
        <v>44458</v>
      </c>
      <c r="K4971" s="2">
        <v>44595</v>
      </c>
      <c r="L4971">
        <v>18.474143983514072</v>
      </c>
    </row>
    <row r="4972" spans="1:12" x14ac:dyDescent="0.25">
      <c r="A4972" t="s">
        <v>31</v>
      </c>
      <c r="B4972" t="s">
        <v>33</v>
      </c>
      <c r="G4972" t="s">
        <v>47</v>
      </c>
      <c r="H4972" t="s">
        <v>113</v>
      </c>
      <c r="I4972" t="s">
        <v>123</v>
      </c>
      <c r="J4972" s="2">
        <v>44459</v>
      </c>
      <c r="K4972" s="2">
        <v>44596</v>
      </c>
      <c r="L4972">
        <v>-20.780561712395642</v>
      </c>
    </row>
    <row r="4973" spans="1:12" x14ac:dyDescent="0.25">
      <c r="A4973" t="s">
        <v>31</v>
      </c>
      <c r="B4973" t="s">
        <v>33</v>
      </c>
      <c r="G4973" t="s">
        <v>47</v>
      </c>
      <c r="H4973" t="s">
        <v>113</v>
      </c>
      <c r="I4973" t="s">
        <v>123</v>
      </c>
      <c r="J4973" s="2">
        <v>44460</v>
      </c>
      <c r="K4973" s="2">
        <v>44597</v>
      </c>
      <c r="L4973">
        <v>-44.402520246277618</v>
      </c>
    </row>
    <row r="4974" spans="1:12" x14ac:dyDescent="0.25">
      <c r="A4974" t="s">
        <v>31</v>
      </c>
      <c r="B4974" t="s">
        <v>33</v>
      </c>
      <c r="G4974" t="s">
        <v>47</v>
      </c>
      <c r="H4974" t="s">
        <v>113</v>
      </c>
      <c r="I4974" t="s">
        <v>123</v>
      </c>
      <c r="J4974" s="2">
        <v>44461</v>
      </c>
      <c r="K4974" s="2">
        <v>44598</v>
      </c>
      <c r="L4974">
        <v>-53.816693383518668</v>
      </c>
    </row>
    <row r="4975" spans="1:12" x14ac:dyDescent="0.25">
      <c r="A4975" t="s">
        <v>31</v>
      </c>
      <c r="B4975" t="s">
        <v>33</v>
      </c>
      <c r="G4975" t="s">
        <v>47</v>
      </c>
      <c r="H4975" t="s">
        <v>113</v>
      </c>
      <c r="I4975" t="s">
        <v>123</v>
      </c>
      <c r="J4975" s="2">
        <v>44455</v>
      </c>
      <c r="K4975" s="2">
        <v>44592</v>
      </c>
      <c r="L4975">
        <v>37.838112523265409</v>
      </c>
    </row>
    <row r="4976" spans="1:12" x14ac:dyDescent="0.25">
      <c r="A4976" t="s">
        <v>31</v>
      </c>
      <c r="B4976" t="s">
        <v>33</v>
      </c>
      <c r="G4976" t="s">
        <v>47</v>
      </c>
      <c r="H4976" t="s">
        <v>113</v>
      </c>
      <c r="I4976" t="s">
        <v>123</v>
      </c>
      <c r="J4976" s="2">
        <v>44478</v>
      </c>
      <c r="K4976" s="2">
        <v>44615</v>
      </c>
      <c r="L4976">
        <v>280.65884562194168</v>
      </c>
    </row>
    <row r="4977" spans="1:12" x14ac:dyDescent="0.25">
      <c r="A4977" t="s">
        <v>31</v>
      </c>
      <c r="B4977" t="s">
        <v>33</v>
      </c>
      <c r="G4977" t="s">
        <v>47</v>
      </c>
      <c r="H4977" t="s">
        <v>113</v>
      </c>
      <c r="I4977" t="s">
        <v>123</v>
      </c>
      <c r="J4977" s="2">
        <v>44494</v>
      </c>
      <c r="K4977" s="2">
        <v>44631</v>
      </c>
      <c r="L4977">
        <v>-415.12703525021141</v>
      </c>
    </row>
    <row r="4978" spans="1:12" x14ac:dyDescent="0.25">
      <c r="A4978" t="s">
        <v>31</v>
      </c>
      <c r="B4978" t="s">
        <v>33</v>
      </c>
      <c r="G4978" t="s">
        <v>47</v>
      </c>
      <c r="H4978" t="s">
        <v>113</v>
      </c>
      <c r="I4978" t="s">
        <v>123</v>
      </c>
      <c r="J4978" s="2">
        <v>44480</v>
      </c>
      <c r="K4978" s="2">
        <v>44617</v>
      </c>
      <c r="L4978">
        <v>113.19577957341041</v>
      </c>
    </row>
    <row r="4979" spans="1:12" x14ac:dyDescent="0.25">
      <c r="A4979" t="s">
        <v>31</v>
      </c>
      <c r="B4979" t="s">
        <v>33</v>
      </c>
      <c r="G4979" t="s">
        <v>47</v>
      </c>
      <c r="H4979" t="s">
        <v>113</v>
      </c>
      <c r="I4979" t="s">
        <v>123</v>
      </c>
      <c r="J4979" s="2">
        <v>44447</v>
      </c>
      <c r="K4979" s="2">
        <v>44584</v>
      </c>
      <c r="L4979">
        <v>117.5281296947734</v>
      </c>
    </row>
    <row r="4980" spans="1:12" x14ac:dyDescent="0.25">
      <c r="A4980" t="s">
        <v>31</v>
      </c>
      <c r="B4980" t="s">
        <v>33</v>
      </c>
      <c r="G4980" t="s">
        <v>47</v>
      </c>
      <c r="H4980" t="s">
        <v>113</v>
      </c>
      <c r="I4980" t="s">
        <v>123</v>
      </c>
      <c r="J4980" s="2">
        <v>44511</v>
      </c>
      <c r="K4980" s="2">
        <v>44648</v>
      </c>
      <c r="L4980">
        <v>-235.3664130317236</v>
      </c>
    </row>
    <row r="4981" spans="1:12" x14ac:dyDescent="0.25">
      <c r="A4981" t="s">
        <v>31</v>
      </c>
      <c r="B4981" t="s">
        <v>33</v>
      </c>
      <c r="G4981" t="s">
        <v>47</v>
      </c>
      <c r="H4981" t="s">
        <v>113</v>
      </c>
      <c r="I4981" t="s">
        <v>123</v>
      </c>
      <c r="J4981" s="2">
        <v>44510</v>
      </c>
      <c r="K4981" s="2">
        <v>44647</v>
      </c>
      <c r="L4981">
        <v>-219.01215191224071</v>
      </c>
    </row>
    <row r="4982" spans="1:12" x14ac:dyDescent="0.25">
      <c r="A4982" t="s">
        <v>31</v>
      </c>
      <c r="B4982" t="s">
        <v>33</v>
      </c>
      <c r="G4982" t="s">
        <v>47</v>
      </c>
      <c r="H4982" t="s">
        <v>113</v>
      </c>
      <c r="I4982" t="s">
        <v>123</v>
      </c>
      <c r="J4982" s="2">
        <v>44509</v>
      </c>
      <c r="K4982" s="2">
        <v>44646</v>
      </c>
      <c r="L4982">
        <v>-242.4388541767033</v>
      </c>
    </row>
    <row r="4983" spans="1:12" x14ac:dyDescent="0.25">
      <c r="A4983" t="s">
        <v>31</v>
      </c>
      <c r="B4983" t="s">
        <v>33</v>
      </c>
      <c r="G4983" t="s">
        <v>47</v>
      </c>
      <c r="H4983" t="s">
        <v>113</v>
      </c>
      <c r="I4983" t="s">
        <v>123</v>
      </c>
      <c r="J4983" s="2">
        <v>44508</v>
      </c>
      <c r="K4983" s="2">
        <v>44645</v>
      </c>
      <c r="L4983">
        <v>-292.2003722046411</v>
      </c>
    </row>
    <row r="4984" spans="1:12" x14ac:dyDescent="0.25">
      <c r="A4984" t="s">
        <v>31</v>
      </c>
      <c r="B4984" t="s">
        <v>33</v>
      </c>
      <c r="G4984" t="s">
        <v>47</v>
      </c>
      <c r="H4984" t="s">
        <v>113</v>
      </c>
      <c r="I4984" t="s">
        <v>123</v>
      </c>
      <c r="J4984" s="2">
        <v>44507</v>
      </c>
      <c r="K4984" s="2">
        <v>44644</v>
      </c>
      <c r="L4984">
        <v>-269.84545079064151</v>
      </c>
    </row>
    <row r="4985" spans="1:12" x14ac:dyDescent="0.25">
      <c r="A4985" t="s">
        <v>31</v>
      </c>
      <c r="B4985" t="s">
        <v>33</v>
      </c>
      <c r="G4985" t="s">
        <v>47</v>
      </c>
      <c r="H4985" t="s">
        <v>113</v>
      </c>
      <c r="I4985" t="s">
        <v>123</v>
      </c>
      <c r="J4985" s="2">
        <v>44506</v>
      </c>
      <c r="K4985" s="2">
        <v>44643</v>
      </c>
      <c r="L4985">
        <v>-179.96562968891931</v>
      </c>
    </row>
    <row r="4986" spans="1:12" x14ac:dyDescent="0.25">
      <c r="A4986" t="s">
        <v>31</v>
      </c>
      <c r="B4986" t="s">
        <v>33</v>
      </c>
      <c r="G4986" t="s">
        <v>47</v>
      </c>
      <c r="H4986" t="s">
        <v>113</v>
      </c>
      <c r="I4986" t="s">
        <v>123</v>
      </c>
      <c r="J4986" s="2">
        <v>44505</v>
      </c>
      <c r="K4986" s="2">
        <v>44642</v>
      </c>
      <c r="L4986">
        <v>-111.74868928625349</v>
      </c>
    </row>
    <row r="4987" spans="1:12" x14ac:dyDescent="0.25">
      <c r="A4987" t="s">
        <v>31</v>
      </c>
      <c r="B4987" t="s">
        <v>33</v>
      </c>
      <c r="G4987" t="s">
        <v>47</v>
      </c>
      <c r="H4987" t="s">
        <v>113</v>
      </c>
      <c r="I4987" t="s">
        <v>123</v>
      </c>
      <c r="J4987" s="2">
        <v>44504</v>
      </c>
      <c r="K4987" s="2">
        <v>44641</v>
      </c>
      <c r="L4987">
        <v>-179.5464892834689</v>
      </c>
    </row>
    <row r="4988" spans="1:12" x14ac:dyDescent="0.25">
      <c r="A4988" t="s">
        <v>31</v>
      </c>
      <c r="B4988" t="s">
        <v>33</v>
      </c>
      <c r="G4988" t="s">
        <v>47</v>
      </c>
      <c r="H4988" t="s">
        <v>113</v>
      </c>
      <c r="I4988" t="s">
        <v>123</v>
      </c>
      <c r="J4988" s="2">
        <v>44503</v>
      </c>
      <c r="K4988" s="2">
        <v>44640</v>
      </c>
      <c r="L4988">
        <v>-258.14907186511158</v>
      </c>
    </row>
    <row r="4989" spans="1:12" x14ac:dyDescent="0.25">
      <c r="A4989" t="s">
        <v>31</v>
      </c>
      <c r="B4989" t="s">
        <v>33</v>
      </c>
      <c r="G4989" t="s">
        <v>47</v>
      </c>
      <c r="H4989" t="s">
        <v>113</v>
      </c>
      <c r="I4989" t="s">
        <v>123</v>
      </c>
      <c r="J4989" s="2">
        <v>44502</v>
      </c>
      <c r="K4989" s="2">
        <v>44639</v>
      </c>
      <c r="L4989">
        <v>-329.23126456728392</v>
      </c>
    </row>
    <row r="4990" spans="1:12" x14ac:dyDescent="0.25">
      <c r="A4990" t="s">
        <v>31</v>
      </c>
      <c r="B4990" t="s">
        <v>33</v>
      </c>
      <c r="G4990" t="s">
        <v>47</v>
      </c>
      <c r="H4990" t="s">
        <v>113</v>
      </c>
      <c r="I4990" t="s">
        <v>123</v>
      </c>
      <c r="J4990" s="2">
        <v>44501</v>
      </c>
      <c r="K4990" s="2">
        <v>44638</v>
      </c>
      <c r="L4990">
        <v>-193.16574218129341</v>
      </c>
    </row>
    <row r="4991" spans="1:12" x14ac:dyDescent="0.25">
      <c r="A4991" t="s">
        <v>31</v>
      </c>
      <c r="B4991" t="s">
        <v>33</v>
      </c>
      <c r="G4991" t="s">
        <v>47</v>
      </c>
      <c r="H4991" t="s">
        <v>113</v>
      </c>
      <c r="I4991" t="s">
        <v>123</v>
      </c>
      <c r="J4991" s="2">
        <v>44500</v>
      </c>
      <c r="K4991" s="2">
        <v>44637</v>
      </c>
      <c r="L4991">
        <v>-217.39328370045749</v>
      </c>
    </row>
    <row r="4992" spans="1:12" x14ac:dyDescent="0.25">
      <c r="A4992" t="s">
        <v>31</v>
      </c>
      <c r="B4992" t="s">
        <v>33</v>
      </c>
      <c r="G4992" t="s">
        <v>47</v>
      </c>
      <c r="H4992" t="s">
        <v>113</v>
      </c>
      <c r="I4992" t="s">
        <v>123</v>
      </c>
      <c r="J4992" s="2">
        <v>44499</v>
      </c>
      <c r="K4992" s="2">
        <v>44636</v>
      </c>
      <c r="L4992">
        <v>-322.62407164082208</v>
      </c>
    </row>
    <row r="4993" spans="1:12" x14ac:dyDescent="0.25">
      <c r="A4993" t="s">
        <v>31</v>
      </c>
      <c r="B4993" t="s">
        <v>33</v>
      </c>
      <c r="G4993" t="s">
        <v>47</v>
      </c>
      <c r="H4993" t="s">
        <v>113</v>
      </c>
      <c r="I4993" t="s">
        <v>123</v>
      </c>
      <c r="J4993" s="2">
        <v>44498</v>
      </c>
      <c r="K4993" s="2">
        <v>44635</v>
      </c>
      <c r="L4993">
        <v>-341.24871924877579</v>
      </c>
    </row>
    <row r="4994" spans="1:12" x14ac:dyDescent="0.25">
      <c r="A4994" t="s">
        <v>31</v>
      </c>
      <c r="B4994" t="s">
        <v>33</v>
      </c>
      <c r="G4994" t="s">
        <v>47</v>
      </c>
      <c r="H4994" t="s">
        <v>113</v>
      </c>
      <c r="I4994" t="s">
        <v>123</v>
      </c>
      <c r="J4994" s="2">
        <v>44497</v>
      </c>
      <c r="K4994" s="2">
        <v>44634</v>
      </c>
      <c r="L4994">
        <v>-269.45002177690418</v>
      </c>
    </row>
    <row r="4995" spans="1:12" x14ac:dyDescent="0.25">
      <c r="A4995" t="s">
        <v>31</v>
      </c>
      <c r="B4995" t="s">
        <v>33</v>
      </c>
      <c r="G4995" t="s">
        <v>47</v>
      </c>
      <c r="H4995" t="s">
        <v>113</v>
      </c>
      <c r="I4995" t="s">
        <v>123</v>
      </c>
      <c r="J4995" s="2">
        <v>44496</v>
      </c>
      <c r="K4995" s="2">
        <v>44633</v>
      </c>
      <c r="L4995">
        <v>-279.73163739653461</v>
      </c>
    </row>
    <row r="4996" spans="1:12" x14ac:dyDescent="0.25">
      <c r="A4996" t="s">
        <v>31</v>
      </c>
      <c r="B4996" t="s">
        <v>33</v>
      </c>
      <c r="G4996" t="s">
        <v>47</v>
      </c>
      <c r="H4996" t="s">
        <v>113</v>
      </c>
      <c r="I4996" t="s">
        <v>123</v>
      </c>
      <c r="J4996" s="2">
        <v>44481</v>
      </c>
      <c r="K4996" s="2">
        <v>44618</v>
      </c>
      <c r="L4996">
        <v>133.14818311503541</v>
      </c>
    </row>
    <row r="4997" spans="1:12" x14ac:dyDescent="0.25">
      <c r="A4997" t="s">
        <v>31</v>
      </c>
      <c r="B4997" t="s">
        <v>33</v>
      </c>
      <c r="G4997" t="s">
        <v>47</v>
      </c>
      <c r="H4997" t="s">
        <v>113</v>
      </c>
      <c r="I4997" t="s">
        <v>123</v>
      </c>
      <c r="J4997" s="2">
        <v>44482</v>
      </c>
      <c r="K4997" s="2">
        <v>44619</v>
      </c>
      <c r="L4997">
        <v>108.45024694247719</v>
      </c>
    </row>
    <row r="4998" spans="1:12" x14ac:dyDescent="0.25">
      <c r="A4998" t="s">
        <v>31</v>
      </c>
      <c r="B4998" t="s">
        <v>33</v>
      </c>
      <c r="G4998" t="s">
        <v>47</v>
      </c>
      <c r="H4998" t="s">
        <v>113</v>
      </c>
      <c r="I4998" t="s">
        <v>123</v>
      </c>
      <c r="J4998" s="2">
        <v>44483</v>
      </c>
      <c r="K4998" s="2">
        <v>44620</v>
      </c>
      <c r="L4998">
        <v>73.093968903076529</v>
      </c>
    </row>
    <row r="4999" spans="1:12" x14ac:dyDescent="0.25">
      <c r="A4999" t="s">
        <v>31</v>
      </c>
      <c r="B4999" t="s">
        <v>33</v>
      </c>
      <c r="G4999" t="s">
        <v>47</v>
      </c>
      <c r="H4999" t="s">
        <v>113</v>
      </c>
      <c r="I4999" t="s">
        <v>123</v>
      </c>
      <c r="J4999" s="2">
        <v>44484</v>
      </c>
      <c r="K4999" s="2">
        <v>44621</v>
      </c>
      <c r="L4999">
        <v>40.255521574310251</v>
      </c>
    </row>
    <row r="5000" spans="1:12" x14ac:dyDescent="0.25">
      <c r="A5000" t="s">
        <v>31</v>
      </c>
      <c r="B5000" t="s">
        <v>33</v>
      </c>
      <c r="G5000" t="s">
        <v>47</v>
      </c>
      <c r="H5000" t="s">
        <v>113</v>
      </c>
      <c r="I5000" t="s">
        <v>123</v>
      </c>
      <c r="J5000" s="2">
        <v>44485</v>
      </c>
      <c r="K5000" s="2">
        <v>44622</v>
      </c>
      <c r="L5000">
        <v>38.922408517431677</v>
      </c>
    </row>
    <row r="5001" spans="1:12" x14ac:dyDescent="0.25">
      <c r="A5001" t="s">
        <v>31</v>
      </c>
      <c r="B5001" t="s">
        <v>33</v>
      </c>
      <c r="G5001" t="s">
        <v>47</v>
      </c>
      <c r="H5001" t="s">
        <v>113</v>
      </c>
      <c r="I5001" t="s">
        <v>123</v>
      </c>
      <c r="J5001" s="2">
        <v>44486</v>
      </c>
      <c r="K5001" s="2">
        <v>44623</v>
      </c>
      <c r="L5001">
        <v>41.085628621601472</v>
      </c>
    </row>
    <row r="5002" spans="1:12" x14ac:dyDescent="0.25">
      <c r="A5002" t="s">
        <v>31</v>
      </c>
      <c r="B5002" t="s">
        <v>33</v>
      </c>
      <c r="G5002" t="s">
        <v>47</v>
      </c>
      <c r="H5002" t="s">
        <v>113</v>
      </c>
      <c r="I5002" t="s">
        <v>123</v>
      </c>
      <c r="J5002" s="2">
        <v>44479</v>
      </c>
      <c r="K5002" s="2">
        <v>44616</v>
      </c>
      <c r="L5002">
        <v>190.78276707244569</v>
      </c>
    </row>
    <row r="5003" spans="1:12" x14ac:dyDescent="0.25">
      <c r="A5003" t="s">
        <v>31</v>
      </c>
      <c r="B5003" t="s">
        <v>33</v>
      </c>
      <c r="G5003" t="s">
        <v>47</v>
      </c>
      <c r="H5003" t="s">
        <v>113</v>
      </c>
      <c r="I5003" t="s">
        <v>123</v>
      </c>
      <c r="J5003" s="2">
        <v>44487</v>
      </c>
      <c r="K5003" s="2">
        <v>44624</v>
      </c>
      <c r="L5003">
        <v>45.232740099157809</v>
      </c>
    </row>
    <row r="5004" spans="1:12" x14ac:dyDescent="0.25">
      <c r="A5004" t="s">
        <v>31</v>
      </c>
      <c r="B5004" t="s">
        <v>33</v>
      </c>
      <c r="G5004" t="s">
        <v>47</v>
      </c>
      <c r="H5004" t="s">
        <v>113</v>
      </c>
      <c r="I5004" t="s">
        <v>123</v>
      </c>
      <c r="J5004" s="2">
        <v>44489</v>
      </c>
      <c r="K5004" s="2">
        <v>44626</v>
      </c>
      <c r="L5004">
        <v>20.383000224326</v>
      </c>
    </row>
    <row r="5005" spans="1:12" x14ac:dyDescent="0.25">
      <c r="A5005" t="s">
        <v>31</v>
      </c>
      <c r="B5005" t="s">
        <v>33</v>
      </c>
      <c r="G5005" t="s">
        <v>47</v>
      </c>
      <c r="H5005" t="s">
        <v>113</v>
      </c>
      <c r="I5005" t="s">
        <v>123</v>
      </c>
      <c r="J5005" s="2">
        <v>44490</v>
      </c>
      <c r="K5005" s="2">
        <v>44627</v>
      </c>
      <c r="L5005">
        <v>-52.58407612058727</v>
      </c>
    </row>
    <row r="5006" spans="1:12" x14ac:dyDescent="0.25">
      <c r="A5006" t="s">
        <v>31</v>
      </c>
      <c r="B5006" t="s">
        <v>33</v>
      </c>
      <c r="G5006" t="s">
        <v>47</v>
      </c>
      <c r="H5006" t="s">
        <v>113</v>
      </c>
      <c r="I5006" t="s">
        <v>123</v>
      </c>
      <c r="J5006" s="2">
        <v>44491</v>
      </c>
      <c r="K5006" s="2">
        <v>44628</v>
      </c>
      <c r="L5006">
        <v>-185.53358721476161</v>
      </c>
    </row>
    <row r="5007" spans="1:12" x14ac:dyDescent="0.25">
      <c r="A5007" t="s">
        <v>31</v>
      </c>
      <c r="B5007" t="s">
        <v>33</v>
      </c>
      <c r="G5007" t="s">
        <v>47</v>
      </c>
      <c r="H5007" t="s">
        <v>113</v>
      </c>
      <c r="I5007" t="s">
        <v>123</v>
      </c>
      <c r="J5007" s="2">
        <v>44492</v>
      </c>
      <c r="K5007" s="2">
        <v>44629</v>
      </c>
      <c r="L5007">
        <v>-322.33661510541373</v>
      </c>
    </row>
    <row r="5008" spans="1:12" x14ac:dyDescent="0.25">
      <c r="A5008" t="s">
        <v>31</v>
      </c>
      <c r="B5008" t="s">
        <v>33</v>
      </c>
      <c r="G5008" t="s">
        <v>47</v>
      </c>
      <c r="H5008" t="s">
        <v>113</v>
      </c>
      <c r="I5008" t="s">
        <v>123</v>
      </c>
      <c r="J5008" s="2">
        <v>44493</v>
      </c>
      <c r="K5008" s="2">
        <v>44630</v>
      </c>
      <c r="L5008">
        <v>-380.08671726626193</v>
      </c>
    </row>
    <row r="5009" spans="1:12" x14ac:dyDescent="0.25">
      <c r="A5009" t="s">
        <v>31</v>
      </c>
      <c r="B5009" t="s">
        <v>33</v>
      </c>
      <c r="G5009" t="s">
        <v>47</v>
      </c>
      <c r="H5009" t="s">
        <v>113</v>
      </c>
      <c r="I5009" t="s">
        <v>123</v>
      </c>
      <c r="J5009" s="2">
        <v>44495</v>
      </c>
      <c r="K5009" s="2">
        <v>44632</v>
      </c>
      <c r="L5009">
        <v>-351.05382925627362</v>
      </c>
    </row>
    <row r="5010" spans="1:12" x14ac:dyDescent="0.25">
      <c r="A5010" t="s">
        <v>31</v>
      </c>
      <c r="B5010" t="s">
        <v>33</v>
      </c>
      <c r="G5010" t="s">
        <v>47</v>
      </c>
      <c r="H5010" t="s">
        <v>113</v>
      </c>
      <c r="I5010" t="s">
        <v>123</v>
      </c>
      <c r="J5010" s="2">
        <v>44488</v>
      </c>
      <c r="K5010" s="2">
        <v>44625</v>
      </c>
      <c r="L5010">
        <v>39.304931053456578</v>
      </c>
    </row>
    <row r="5011" spans="1:12" x14ac:dyDescent="0.25">
      <c r="A5011" t="s">
        <v>31</v>
      </c>
      <c r="B5011" t="s">
        <v>33</v>
      </c>
      <c r="G5011" t="s">
        <v>47</v>
      </c>
      <c r="H5011" t="s">
        <v>113</v>
      </c>
      <c r="I5011" t="s">
        <v>123</v>
      </c>
      <c r="J5011" s="2">
        <v>44446</v>
      </c>
      <c r="K5011" s="2">
        <v>44583</v>
      </c>
      <c r="L5011">
        <v>137.74019820129689</v>
      </c>
    </row>
    <row r="5012" spans="1:12" x14ac:dyDescent="0.25">
      <c r="A5012" t="s">
        <v>31</v>
      </c>
      <c r="B5012" t="s">
        <v>33</v>
      </c>
      <c r="G5012" t="s">
        <v>47</v>
      </c>
      <c r="H5012" t="s">
        <v>113</v>
      </c>
      <c r="I5012" t="s">
        <v>123</v>
      </c>
      <c r="J5012" s="2">
        <v>44413</v>
      </c>
      <c r="K5012" s="2">
        <v>44550</v>
      </c>
      <c r="L5012">
        <v>-327.65227579952199</v>
      </c>
    </row>
    <row r="5013" spans="1:12" x14ac:dyDescent="0.25">
      <c r="A5013" t="s">
        <v>31</v>
      </c>
      <c r="B5013" t="s">
        <v>33</v>
      </c>
      <c r="G5013" t="s">
        <v>47</v>
      </c>
      <c r="H5013" t="s">
        <v>113</v>
      </c>
      <c r="I5013" t="s">
        <v>123</v>
      </c>
      <c r="J5013" s="2">
        <v>44444</v>
      </c>
      <c r="K5013" s="2">
        <v>44581</v>
      </c>
      <c r="L5013">
        <v>72.839327896378222</v>
      </c>
    </row>
    <row r="5014" spans="1:12" x14ac:dyDescent="0.25">
      <c r="A5014" t="s">
        <v>31</v>
      </c>
      <c r="B5014" t="s">
        <v>33</v>
      </c>
      <c r="G5014" t="s">
        <v>47</v>
      </c>
      <c r="H5014" t="s">
        <v>113</v>
      </c>
      <c r="I5014" t="s">
        <v>123</v>
      </c>
      <c r="J5014" s="2">
        <v>44407</v>
      </c>
      <c r="K5014" s="2">
        <v>44544</v>
      </c>
      <c r="L5014">
        <v>333.06141931386469</v>
      </c>
    </row>
    <row r="5015" spans="1:12" x14ac:dyDescent="0.25">
      <c r="A5015" t="s">
        <v>31</v>
      </c>
      <c r="B5015" t="s">
        <v>33</v>
      </c>
      <c r="G5015" t="s">
        <v>47</v>
      </c>
      <c r="H5015" t="s">
        <v>113</v>
      </c>
      <c r="I5015" t="s">
        <v>123</v>
      </c>
      <c r="J5015" s="2">
        <v>44406</v>
      </c>
      <c r="K5015" s="2">
        <v>44543</v>
      </c>
      <c r="L5015">
        <v>422.87550143982878</v>
      </c>
    </row>
    <row r="5016" spans="1:12" x14ac:dyDescent="0.25">
      <c r="A5016" t="s">
        <v>31</v>
      </c>
      <c r="B5016" t="s">
        <v>33</v>
      </c>
      <c r="G5016" t="s">
        <v>47</v>
      </c>
      <c r="H5016" t="s">
        <v>113</v>
      </c>
      <c r="I5016" t="s">
        <v>123</v>
      </c>
      <c r="J5016" s="2">
        <v>44405</v>
      </c>
      <c r="K5016" s="2">
        <v>44542</v>
      </c>
      <c r="L5016">
        <v>526.31657998394019</v>
      </c>
    </row>
    <row r="5017" spans="1:12" x14ac:dyDescent="0.25">
      <c r="A5017" t="s">
        <v>31</v>
      </c>
      <c r="B5017" t="s">
        <v>33</v>
      </c>
      <c r="G5017" t="s">
        <v>47</v>
      </c>
      <c r="H5017" t="s">
        <v>113</v>
      </c>
      <c r="I5017" t="s">
        <v>123</v>
      </c>
      <c r="J5017" s="2">
        <v>44404</v>
      </c>
      <c r="K5017" s="2">
        <v>44541</v>
      </c>
      <c r="L5017">
        <v>577.18386255710868</v>
      </c>
    </row>
    <row r="5018" spans="1:12" x14ac:dyDescent="0.25">
      <c r="A5018" t="s">
        <v>31</v>
      </c>
      <c r="B5018" t="s">
        <v>33</v>
      </c>
      <c r="G5018" t="s">
        <v>47</v>
      </c>
      <c r="H5018" t="s">
        <v>113</v>
      </c>
      <c r="I5018" t="s">
        <v>123</v>
      </c>
      <c r="J5018" s="2">
        <v>44403</v>
      </c>
      <c r="K5018" s="2">
        <v>44540</v>
      </c>
      <c r="L5018">
        <v>593.27957313587808</v>
      </c>
    </row>
    <row r="5019" spans="1:12" x14ac:dyDescent="0.25">
      <c r="A5019" t="s">
        <v>31</v>
      </c>
      <c r="B5019" t="s">
        <v>33</v>
      </c>
      <c r="G5019" t="s">
        <v>47</v>
      </c>
      <c r="H5019" t="s">
        <v>113</v>
      </c>
      <c r="I5019" t="s">
        <v>123</v>
      </c>
      <c r="J5019" s="2">
        <v>44402</v>
      </c>
      <c r="K5019" s="2">
        <v>44539</v>
      </c>
      <c r="L5019">
        <v>607.3921793430336</v>
      </c>
    </row>
    <row r="5020" spans="1:12" x14ac:dyDescent="0.25">
      <c r="A5020" t="s">
        <v>31</v>
      </c>
      <c r="B5020" t="s">
        <v>33</v>
      </c>
      <c r="G5020" t="s">
        <v>47</v>
      </c>
      <c r="H5020" t="s">
        <v>113</v>
      </c>
      <c r="I5020" t="s">
        <v>123</v>
      </c>
      <c r="J5020" s="2">
        <v>44401</v>
      </c>
      <c r="K5020" s="2">
        <v>44538</v>
      </c>
      <c r="L5020">
        <v>589.05300383676558</v>
      </c>
    </row>
    <row r="5021" spans="1:12" x14ac:dyDescent="0.25">
      <c r="A5021" t="s">
        <v>31</v>
      </c>
      <c r="B5021" t="s">
        <v>33</v>
      </c>
      <c r="G5021" t="s">
        <v>47</v>
      </c>
      <c r="H5021" t="s">
        <v>113</v>
      </c>
      <c r="I5021" t="s">
        <v>123</v>
      </c>
      <c r="J5021" s="2">
        <v>44400</v>
      </c>
      <c r="K5021" s="2">
        <v>44537</v>
      </c>
      <c r="L5021">
        <v>578.31298460441019</v>
      </c>
    </row>
    <row r="5022" spans="1:12" x14ac:dyDescent="0.25">
      <c r="A5022" t="s">
        <v>31</v>
      </c>
      <c r="B5022" t="s">
        <v>33</v>
      </c>
      <c r="G5022" t="s">
        <v>47</v>
      </c>
      <c r="H5022" t="s">
        <v>113</v>
      </c>
      <c r="I5022" t="s">
        <v>123</v>
      </c>
      <c r="J5022" s="2">
        <v>44399</v>
      </c>
      <c r="K5022" s="2">
        <v>44536</v>
      </c>
      <c r="L5022">
        <v>513.27841865583946</v>
      </c>
    </row>
    <row r="5023" spans="1:12" x14ac:dyDescent="0.25">
      <c r="A5023" t="s">
        <v>31</v>
      </c>
      <c r="B5023" t="s">
        <v>33</v>
      </c>
      <c r="G5023" t="s">
        <v>47</v>
      </c>
      <c r="H5023" t="s">
        <v>113</v>
      </c>
      <c r="I5023" t="s">
        <v>123</v>
      </c>
      <c r="J5023" s="2">
        <v>44398</v>
      </c>
      <c r="K5023" s="2">
        <v>44535</v>
      </c>
      <c r="L5023">
        <v>467.101438341213</v>
      </c>
    </row>
    <row r="5024" spans="1:12" x14ac:dyDescent="0.25">
      <c r="A5024" t="s">
        <v>31</v>
      </c>
      <c r="B5024" t="s">
        <v>33</v>
      </c>
      <c r="G5024" t="s">
        <v>47</v>
      </c>
      <c r="H5024" t="s">
        <v>113</v>
      </c>
      <c r="I5024" t="s">
        <v>123</v>
      </c>
      <c r="J5024" s="2">
        <v>44397</v>
      </c>
      <c r="K5024" s="2">
        <v>44534</v>
      </c>
      <c r="L5024">
        <v>433.62443537517208</v>
      </c>
    </row>
    <row r="5025" spans="1:12" x14ac:dyDescent="0.25">
      <c r="A5025" t="s">
        <v>31</v>
      </c>
      <c r="B5025" t="s">
        <v>33</v>
      </c>
      <c r="G5025" t="s">
        <v>47</v>
      </c>
      <c r="H5025" t="s">
        <v>113</v>
      </c>
      <c r="I5025" t="s">
        <v>123</v>
      </c>
      <c r="J5025" s="2">
        <v>44396</v>
      </c>
      <c r="K5025" s="2">
        <v>44533</v>
      </c>
      <c r="L5025">
        <v>492.5594587708913</v>
      </c>
    </row>
    <row r="5026" spans="1:12" x14ac:dyDescent="0.25">
      <c r="A5026" t="s">
        <v>31</v>
      </c>
      <c r="B5026" t="s">
        <v>33</v>
      </c>
      <c r="G5026" t="s">
        <v>47</v>
      </c>
      <c r="H5026" t="s">
        <v>113</v>
      </c>
      <c r="I5026" t="s">
        <v>123</v>
      </c>
      <c r="J5026" s="2">
        <v>44395</v>
      </c>
      <c r="K5026" s="2">
        <v>44532</v>
      </c>
      <c r="L5026">
        <v>591.01150422794922</v>
      </c>
    </row>
    <row r="5027" spans="1:12" x14ac:dyDescent="0.25">
      <c r="A5027" t="s">
        <v>31</v>
      </c>
      <c r="B5027" t="s">
        <v>33</v>
      </c>
      <c r="G5027" t="s">
        <v>47</v>
      </c>
      <c r="H5027" t="s">
        <v>113</v>
      </c>
      <c r="I5027" t="s">
        <v>123</v>
      </c>
      <c r="J5027" s="2">
        <v>44394</v>
      </c>
      <c r="K5027" s="2">
        <v>44531</v>
      </c>
      <c r="L5027">
        <v>651.04396468007553</v>
      </c>
    </row>
    <row r="5028" spans="1:12" x14ac:dyDescent="0.25">
      <c r="A5028" t="s">
        <v>31</v>
      </c>
      <c r="B5028" t="s">
        <v>33</v>
      </c>
      <c r="G5028" t="s">
        <v>47</v>
      </c>
      <c r="H5028" t="s">
        <v>113</v>
      </c>
      <c r="I5028" t="s">
        <v>123</v>
      </c>
      <c r="J5028" s="2">
        <v>44408</v>
      </c>
      <c r="K5028" s="2">
        <v>44545</v>
      </c>
      <c r="L5028">
        <v>323.26978761606767</v>
      </c>
    </row>
    <row r="5029" spans="1:12" x14ac:dyDescent="0.25">
      <c r="A5029" t="s">
        <v>31</v>
      </c>
      <c r="B5029" t="s">
        <v>33</v>
      </c>
      <c r="G5029" t="s">
        <v>47</v>
      </c>
      <c r="H5029" t="s">
        <v>113</v>
      </c>
      <c r="I5029" t="s">
        <v>123</v>
      </c>
      <c r="J5029" s="2">
        <v>44393</v>
      </c>
      <c r="K5029" s="2">
        <v>44530</v>
      </c>
      <c r="L5029">
        <v>626.30655163055496</v>
      </c>
    </row>
    <row r="5030" spans="1:12" x14ac:dyDescent="0.25">
      <c r="A5030" t="s">
        <v>31</v>
      </c>
      <c r="B5030" t="s">
        <v>33</v>
      </c>
      <c r="G5030" t="s">
        <v>47</v>
      </c>
      <c r="H5030" t="s">
        <v>113</v>
      </c>
      <c r="I5030" t="s">
        <v>123</v>
      </c>
      <c r="J5030" s="2">
        <v>44391</v>
      </c>
      <c r="K5030" s="2">
        <v>44528</v>
      </c>
      <c r="L5030">
        <v>565.99212487880345</v>
      </c>
    </row>
    <row r="5031" spans="1:12" x14ac:dyDescent="0.25">
      <c r="A5031" t="s">
        <v>31</v>
      </c>
      <c r="B5031" t="s">
        <v>33</v>
      </c>
      <c r="G5031" t="s">
        <v>47</v>
      </c>
      <c r="H5031" t="s">
        <v>113</v>
      </c>
      <c r="I5031" t="s">
        <v>123</v>
      </c>
      <c r="J5031" s="2">
        <v>44390</v>
      </c>
      <c r="K5031" s="2">
        <v>44527</v>
      </c>
      <c r="L5031">
        <v>586.60517251168392</v>
      </c>
    </row>
    <row r="5032" spans="1:12" x14ac:dyDescent="0.25">
      <c r="A5032" t="s">
        <v>31</v>
      </c>
      <c r="B5032" t="s">
        <v>33</v>
      </c>
      <c r="G5032" t="s">
        <v>47</v>
      </c>
      <c r="H5032" t="s">
        <v>113</v>
      </c>
      <c r="I5032" t="s">
        <v>123</v>
      </c>
      <c r="J5032" s="2">
        <v>44389</v>
      </c>
      <c r="K5032" s="2">
        <v>44526</v>
      </c>
      <c r="L5032">
        <v>641.93053853388346</v>
      </c>
    </row>
    <row r="5033" spans="1:12" x14ac:dyDescent="0.25">
      <c r="A5033" t="s">
        <v>31</v>
      </c>
      <c r="B5033" t="s">
        <v>33</v>
      </c>
      <c r="G5033" t="s">
        <v>47</v>
      </c>
      <c r="H5033" t="s">
        <v>113</v>
      </c>
      <c r="I5033" t="s">
        <v>123</v>
      </c>
      <c r="J5033" s="2">
        <v>44388</v>
      </c>
      <c r="K5033" s="2">
        <v>44525</v>
      </c>
      <c r="L5033">
        <v>646.92584411839596</v>
      </c>
    </row>
    <row r="5034" spans="1:12" x14ac:dyDescent="0.25">
      <c r="A5034" t="s">
        <v>31</v>
      </c>
      <c r="B5034" t="s">
        <v>33</v>
      </c>
      <c r="G5034" t="s">
        <v>47</v>
      </c>
      <c r="H5034" t="s">
        <v>113</v>
      </c>
      <c r="I5034" t="s">
        <v>123</v>
      </c>
      <c r="J5034" s="2">
        <v>44387</v>
      </c>
      <c r="K5034" s="2">
        <v>44524</v>
      </c>
      <c r="L5034">
        <v>678.75629136559928</v>
      </c>
    </row>
    <row r="5035" spans="1:12" x14ac:dyDescent="0.25">
      <c r="A5035" t="s">
        <v>31</v>
      </c>
      <c r="B5035" t="s">
        <v>33</v>
      </c>
      <c r="G5035" t="s">
        <v>47</v>
      </c>
      <c r="H5035" t="s">
        <v>113</v>
      </c>
      <c r="I5035" t="s">
        <v>123</v>
      </c>
      <c r="J5035" s="2">
        <v>44386</v>
      </c>
      <c r="K5035" s="2">
        <v>44523</v>
      </c>
      <c r="L5035">
        <v>698.11934510098706</v>
      </c>
    </row>
    <row r="5036" spans="1:12" x14ac:dyDescent="0.25">
      <c r="A5036" t="s">
        <v>31</v>
      </c>
      <c r="B5036" t="s">
        <v>33</v>
      </c>
      <c r="G5036" t="s">
        <v>47</v>
      </c>
      <c r="H5036" t="s">
        <v>113</v>
      </c>
      <c r="I5036" t="s">
        <v>123</v>
      </c>
      <c r="J5036" s="2">
        <v>44385</v>
      </c>
      <c r="K5036" s="2">
        <v>44522</v>
      </c>
      <c r="L5036">
        <v>755.95185096205546</v>
      </c>
    </row>
    <row r="5037" spans="1:12" x14ac:dyDescent="0.25">
      <c r="A5037" t="s">
        <v>31</v>
      </c>
      <c r="B5037" t="s">
        <v>33</v>
      </c>
      <c r="G5037" t="s">
        <v>47</v>
      </c>
      <c r="H5037" t="s">
        <v>113</v>
      </c>
      <c r="I5037" t="s">
        <v>123</v>
      </c>
      <c r="J5037" s="2">
        <v>44384</v>
      </c>
      <c r="K5037" s="2">
        <v>44521</v>
      </c>
      <c r="L5037">
        <v>781.24413357854678</v>
      </c>
    </row>
    <row r="5038" spans="1:12" x14ac:dyDescent="0.25">
      <c r="A5038" t="s">
        <v>31</v>
      </c>
      <c r="B5038" t="s">
        <v>33</v>
      </c>
      <c r="G5038" t="s">
        <v>47</v>
      </c>
      <c r="H5038" t="s">
        <v>113</v>
      </c>
      <c r="I5038" t="s">
        <v>123</v>
      </c>
      <c r="J5038" s="2">
        <v>44383</v>
      </c>
      <c r="K5038" s="2">
        <v>44520</v>
      </c>
      <c r="L5038">
        <v>768.91781380673706</v>
      </c>
    </row>
    <row r="5039" spans="1:12" x14ac:dyDescent="0.25">
      <c r="A5039" t="s">
        <v>31</v>
      </c>
      <c r="B5039" t="s">
        <v>33</v>
      </c>
      <c r="G5039" t="s">
        <v>47</v>
      </c>
      <c r="H5039" t="s">
        <v>113</v>
      </c>
      <c r="I5039" t="s">
        <v>123</v>
      </c>
      <c r="J5039" s="2">
        <v>44382</v>
      </c>
      <c r="K5039" s="2">
        <v>44519</v>
      </c>
      <c r="L5039">
        <v>834.3017559968946</v>
      </c>
    </row>
    <row r="5040" spans="1:12" x14ac:dyDescent="0.25">
      <c r="A5040" t="s">
        <v>31</v>
      </c>
      <c r="B5040" t="s">
        <v>33</v>
      </c>
      <c r="G5040" t="s">
        <v>47</v>
      </c>
      <c r="H5040" t="s">
        <v>113</v>
      </c>
      <c r="I5040" t="s">
        <v>123</v>
      </c>
      <c r="J5040" s="2">
        <v>44381</v>
      </c>
      <c r="K5040" s="2">
        <v>44518</v>
      </c>
      <c r="L5040">
        <v>904.03909906102342</v>
      </c>
    </row>
    <row r="5041" spans="1:12" x14ac:dyDescent="0.25">
      <c r="A5041" t="s">
        <v>31</v>
      </c>
      <c r="B5041" t="s">
        <v>33</v>
      </c>
      <c r="G5041" t="s">
        <v>47</v>
      </c>
      <c r="H5041" t="s">
        <v>113</v>
      </c>
      <c r="I5041" t="s">
        <v>123</v>
      </c>
      <c r="J5041" s="2">
        <v>44380</v>
      </c>
      <c r="K5041" s="2">
        <v>44517</v>
      </c>
      <c r="L5041">
        <v>804.71810460222719</v>
      </c>
    </row>
    <row r="5042" spans="1:12" x14ac:dyDescent="0.25">
      <c r="A5042" t="s">
        <v>31</v>
      </c>
      <c r="B5042" t="s">
        <v>33</v>
      </c>
      <c r="G5042" t="s">
        <v>47</v>
      </c>
      <c r="H5042" t="s">
        <v>113</v>
      </c>
      <c r="I5042" t="s">
        <v>123</v>
      </c>
      <c r="J5042" s="2">
        <v>44379</v>
      </c>
      <c r="K5042" s="2">
        <v>44516</v>
      </c>
      <c r="L5042">
        <v>866.60948883527226</v>
      </c>
    </row>
    <row r="5043" spans="1:12" x14ac:dyDescent="0.25">
      <c r="A5043" t="s">
        <v>31</v>
      </c>
      <c r="B5043" t="s">
        <v>33</v>
      </c>
      <c r="G5043" t="s">
        <v>47</v>
      </c>
      <c r="H5043" t="s">
        <v>113</v>
      </c>
      <c r="I5043" t="s">
        <v>123</v>
      </c>
      <c r="J5043" s="2">
        <v>44513</v>
      </c>
      <c r="K5043" s="2">
        <v>44650</v>
      </c>
      <c r="L5043">
        <v>-305.3336745404165</v>
      </c>
    </row>
    <row r="5044" spans="1:12" x14ac:dyDescent="0.25">
      <c r="A5044" t="s">
        <v>31</v>
      </c>
      <c r="B5044" t="s">
        <v>33</v>
      </c>
      <c r="G5044" t="s">
        <v>47</v>
      </c>
      <c r="H5044" t="s">
        <v>113</v>
      </c>
      <c r="I5044" t="s">
        <v>123</v>
      </c>
      <c r="J5044" s="2">
        <v>44392</v>
      </c>
      <c r="K5044" s="2">
        <v>44529</v>
      </c>
      <c r="L5044">
        <v>545.22103029446396</v>
      </c>
    </row>
    <row r="5045" spans="1:12" x14ac:dyDescent="0.25">
      <c r="A5045" t="s">
        <v>31</v>
      </c>
      <c r="B5045" t="s">
        <v>33</v>
      </c>
      <c r="G5045" t="s">
        <v>47</v>
      </c>
      <c r="H5045" t="s">
        <v>113</v>
      </c>
      <c r="I5045" t="s">
        <v>123</v>
      </c>
      <c r="J5045" s="2">
        <v>44409</v>
      </c>
      <c r="K5045" s="2">
        <v>44546</v>
      </c>
      <c r="L5045">
        <v>292.71240366411081</v>
      </c>
    </row>
    <row r="5046" spans="1:12" x14ac:dyDescent="0.25">
      <c r="A5046" t="s">
        <v>31</v>
      </c>
      <c r="B5046" t="s">
        <v>33</v>
      </c>
      <c r="G5046" t="s">
        <v>47</v>
      </c>
      <c r="H5046" t="s">
        <v>113</v>
      </c>
      <c r="I5046" t="s">
        <v>123</v>
      </c>
      <c r="J5046" s="2">
        <v>44410</v>
      </c>
      <c r="K5046" s="2">
        <v>44547</v>
      </c>
      <c r="L5046">
        <v>126.18062305147259</v>
      </c>
    </row>
    <row r="5047" spans="1:12" x14ac:dyDescent="0.25">
      <c r="A5047" t="s">
        <v>31</v>
      </c>
      <c r="B5047" t="s">
        <v>33</v>
      </c>
      <c r="G5047" t="s">
        <v>47</v>
      </c>
      <c r="H5047" t="s">
        <v>113</v>
      </c>
      <c r="I5047" t="s">
        <v>123</v>
      </c>
      <c r="J5047" s="2">
        <v>44411</v>
      </c>
      <c r="K5047" s="2">
        <v>44548</v>
      </c>
      <c r="L5047">
        <v>-172.10688741844069</v>
      </c>
    </row>
    <row r="5048" spans="1:12" x14ac:dyDescent="0.25">
      <c r="A5048" t="s">
        <v>31</v>
      </c>
      <c r="B5048" t="s">
        <v>33</v>
      </c>
      <c r="G5048" t="s">
        <v>47</v>
      </c>
      <c r="H5048" t="s">
        <v>113</v>
      </c>
      <c r="I5048" t="s">
        <v>123</v>
      </c>
      <c r="J5048" s="2">
        <v>44443</v>
      </c>
      <c r="K5048" s="2">
        <v>44580</v>
      </c>
      <c r="L5048">
        <v>-124.4250237867215</v>
      </c>
    </row>
    <row r="5049" spans="1:12" x14ac:dyDescent="0.25">
      <c r="A5049" t="s">
        <v>31</v>
      </c>
      <c r="B5049" t="s">
        <v>33</v>
      </c>
      <c r="G5049" t="s">
        <v>47</v>
      </c>
      <c r="H5049" t="s">
        <v>113</v>
      </c>
      <c r="I5049" t="s">
        <v>123</v>
      </c>
      <c r="J5049" s="2">
        <v>44442</v>
      </c>
      <c r="K5049" s="2">
        <v>44579</v>
      </c>
      <c r="L5049">
        <v>-281.18953284565589</v>
      </c>
    </row>
    <row r="5050" spans="1:12" x14ac:dyDescent="0.25">
      <c r="A5050" t="s">
        <v>31</v>
      </c>
      <c r="B5050" t="s">
        <v>33</v>
      </c>
      <c r="G5050" t="s">
        <v>47</v>
      </c>
      <c r="H5050" t="s">
        <v>113</v>
      </c>
      <c r="I5050" t="s">
        <v>123</v>
      </c>
      <c r="J5050" s="2">
        <v>44441</v>
      </c>
      <c r="K5050" s="2">
        <v>44578</v>
      </c>
      <c r="L5050">
        <v>-261.44523304243779</v>
      </c>
    </row>
    <row r="5051" spans="1:12" x14ac:dyDescent="0.25">
      <c r="A5051" t="s">
        <v>31</v>
      </c>
      <c r="B5051" t="s">
        <v>33</v>
      </c>
      <c r="G5051" t="s">
        <v>47</v>
      </c>
      <c r="H5051" t="s">
        <v>113</v>
      </c>
      <c r="I5051" t="s">
        <v>123</v>
      </c>
      <c r="J5051" s="2">
        <v>44440</v>
      </c>
      <c r="K5051" s="2">
        <v>44577</v>
      </c>
      <c r="L5051">
        <v>-288.78365956491632</v>
      </c>
    </row>
    <row r="5052" spans="1:12" x14ac:dyDescent="0.25">
      <c r="A5052" t="s">
        <v>31</v>
      </c>
      <c r="B5052" t="s">
        <v>33</v>
      </c>
      <c r="G5052" t="s">
        <v>47</v>
      </c>
      <c r="H5052" t="s">
        <v>113</v>
      </c>
      <c r="I5052" t="s">
        <v>123</v>
      </c>
      <c r="J5052" s="2">
        <v>44439</v>
      </c>
      <c r="K5052" s="2">
        <v>44576</v>
      </c>
      <c r="L5052">
        <v>-290.70124149878802</v>
      </c>
    </row>
    <row r="5053" spans="1:12" x14ac:dyDescent="0.25">
      <c r="A5053" t="s">
        <v>31</v>
      </c>
      <c r="B5053" t="s">
        <v>33</v>
      </c>
      <c r="G5053" t="s">
        <v>47</v>
      </c>
      <c r="H5053" t="s">
        <v>113</v>
      </c>
      <c r="I5053" t="s">
        <v>123</v>
      </c>
      <c r="J5053" s="2">
        <v>44438</v>
      </c>
      <c r="K5053" s="2">
        <v>44575</v>
      </c>
      <c r="L5053">
        <v>-326.39204205326791</v>
      </c>
    </row>
    <row r="5054" spans="1:12" x14ac:dyDescent="0.25">
      <c r="A5054" t="s">
        <v>31</v>
      </c>
      <c r="B5054" t="s">
        <v>33</v>
      </c>
      <c r="G5054" t="s">
        <v>47</v>
      </c>
      <c r="H5054" t="s">
        <v>113</v>
      </c>
      <c r="I5054" t="s">
        <v>123</v>
      </c>
      <c r="J5054" s="2">
        <v>44437</v>
      </c>
      <c r="K5054" s="2">
        <v>44574</v>
      </c>
      <c r="L5054">
        <v>-235.98624881793489</v>
      </c>
    </row>
    <row r="5055" spans="1:12" x14ac:dyDescent="0.25">
      <c r="A5055" t="s">
        <v>31</v>
      </c>
      <c r="B5055" t="s">
        <v>33</v>
      </c>
      <c r="G5055" t="s">
        <v>47</v>
      </c>
      <c r="H5055" t="s">
        <v>113</v>
      </c>
      <c r="I5055" t="s">
        <v>123</v>
      </c>
      <c r="J5055" s="2">
        <v>44436</v>
      </c>
      <c r="K5055" s="2">
        <v>44573</v>
      </c>
      <c r="L5055">
        <v>-192.232565062963</v>
      </c>
    </row>
    <row r="5056" spans="1:12" x14ac:dyDescent="0.25">
      <c r="A5056" t="s">
        <v>31</v>
      </c>
      <c r="B5056" t="s">
        <v>33</v>
      </c>
      <c r="G5056" t="s">
        <v>47</v>
      </c>
      <c r="H5056" t="s">
        <v>113</v>
      </c>
      <c r="I5056" t="s">
        <v>123</v>
      </c>
      <c r="J5056" s="2">
        <v>44435</v>
      </c>
      <c r="K5056" s="2">
        <v>44572</v>
      </c>
      <c r="L5056">
        <v>-175.93653304344011</v>
      </c>
    </row>
    <row r="5057" spans="1:12" x14ac:dyDescent="0.25">
      <c r="A5057" t="s">
        <v>31</v>
      </c>
      <c r="B5057" t="s">
        <v>33</v>
      </c>
      <c r="G5057" t="s">
        <v>47</v>
      </c>
      <c r="H5057" t="s">
        <v>113</v>
      </c>
      <c r="I5057" t="s">
        <v>123</v>
      </c>
      <c r="J5057" s="2">
        <v>44434</v>
      </c>
      <c r="K5057" s="2">
        <v>44571</v>
      </c>
      <c r="L5057">
        <v>-208.96546739837669</v>
      </c>
    </row>
    <row r="5058" spans="1:12" x14ac:dyDescent="0.25">
      <c r="A5058" t="s">
        <v>31</v>
      </c>
      <c r="B5058" t="s">
        <v>33</v>
      </c>
      <c r="G5058" t="s">
        <v>47</v>
      </c>
      <c r="H5058" t="s">
        <v>113</v>
      </c>
      <c r="I5058" t="s">
        <v>123</v>
      </c>
      <c r="J5058" s="2">
        <v>44433</v>
      </c>
      <c r="K5058" s="2">
        <v>44570</v>
      </c>
      <c r="L5058">
        <v>-237.64014732347621</v>
      </c>
    </row>
    <row r="5059" spans="1:12" x14ac:dyDescent="0.25">
      <c r="A5059" t="s">
        <v>31</v>
      </c>
      <c r="B5059" t="s">
        <v>33</v>
      </c>
      <c r="G5059" t="s">
        <v>47</v>
      </c>
      <c r="H5059" t="s">
        <v>113</v>
      </c>
      <c r="I5059" t="s">
        <v>123</v>
      </c>
      <c r="J5059" s="2">
        <v>44432</v>
      </c>
      <c r="K5059" s="2">
        <v>44569</v>
      </c>
      <c r="L5059">
        <v>-338.02084597495212</v>
      </c>
    </row>
    <row r="5060" spans="1:12" x14ac:dyDescent="0.25">
      <c r="A5060" t="s">
        <v>31</v>
      </c>
      <c r="B5060" t="s">
        <v>33</v>
      </c>
      <c r="G5060" t="s">
        <v>47</v>
      </c>
      <c r="H5060" t="s">
        <v>113</v>
      </c>
      <c r="I5060" t="s">
        <v>123</v>
      </c>
      <c r="J5060" s="2">
        <v>44431</v>
      </c>
      <c r="K5060" s="2">
        <v>44568</v>
      </c>
      <c r="L5060">
        <v>-351.84218326190552</v>
      </c>
    </row>
    <row r="5061" spans="1:12" x14ac:dyDescent="0.25">
      <c r="A5061" t="s">
        <v>31</v>
      </c>
      <c r="B5061" t="s">
        <v>33</v>
      </c>
      <c r="G5061" t="s">
        <v>47</v>
      </c>
      <c r="H5061" t="s">
        <v>113</v>
      </c>
      <c r="I5061" t="s">
        <v>123</v>
      </c>
      <c r="J5061" s="2">
        <v>44430</v>
      </c>
      <c r="K5061" s="2">
        <v>44567</v>
      </c>
      <c r="L5061">
        <v>-347.68764524598407</v>
      </c>
    </row>
    <row r="5062" spans="1:12" x14ac:dyDescent="0.25">
      <c r="A5062" t="s">
        <v>31</v>
      </c>
      <c r="B5062" t="s">
        <v>33</v>
      </c>
      <c r="G5062" t="s">
        <v>47</v>
      </c>
      <c r="H5062" t="s">
        <v>113</v>
      </c>
      <c r="I5062" t="s">
        <v>123</v>
      </c>
      <c r="J5062" s="2">
        <v>44429</v>
      </c>
      <c r="K5062" s="2">
        <v>44566</v>
      </c>
      <c r="L5062">
        <v>-320.34784310440131</v>
      </c>
    </row>
    <row r="5063" spans="1:12" x14ac:dyDescent="0.25">
      <c r="A5063" t="s">
        <v>31</v>
      </c>
      <c r="B5063" t="s">
        <v>33</v>
      </c>
      <c r="G5063" t="s">
        <v>47</v>
      </c>
      <c r="H5063" t="s">
        <v>113</v>
      </c>
      <c r="I5063" t="s">
        <v>123</v>
      </c>
      <c r="J5063" s="2">
        <v>44428</v>
      </c>
      <c r="K5063" s="2">
        <v>44565</v>
      </c>
      <c r="L5063">
        <v>-355.6262252082916</v>
      </c>
    </row>
    <row r="5064" spans="1:12" x14ac:dyDescent="0.25">
      <c r="A5064" t="s">
        <v>31</v>
      </c>
      <c r="B5064" t="s">
        <v>33</v>
      </c>
      <c r="G5064" t="s">
        <v>47</v>
      </c>
      <c r="H5064" t="s">
        <v>113</v>
      </c>
      <c r="I5064" t="s">
        <v>123</v>
      </c>
      <c r="J5064" s="2">
        <v>44427</v>
      </c>
      <c r="K5064" s="2">
        <v>44564</v>
      </c>
      <c r="L5064">
        <v>-318.46540031374349</v>
      </c>
    </row>
    <row r="5065" spans="1:12" x14ac:dyDescent="0.25">
      <c r="A5065" t="s">
        <v>31</v>
      </c>
      <c r="B5065" t="s">
        <v>33</v>
      </c>
      <c r="G5065" t="s">
        <v>47</v>
      </c>
      <c r="H5065" t="s">
        <v>113</v>
      </c>
      <c r="I5065" t="s">
        <v>123</v>
      </c>
      <c r="J5065" s="2">
        <v>44412</v>
      </c>
      <c r="K5065" s="2">
        <v>44549</v>
      </c>
      <c r="L5065">
        <v>-346.25143725343003</v>
      </c>
    </row>
    <row r="5066" spans="1:12" x14ac:dyDescent="0.25">
      <c r="A5066" t="s">
        <v>31</v>
      </c>
      <c r="B5066" t="s">
        <v>33</v>
      </c>
      <c r="G5066" t="s">
        <v>47</v>
      </c>
      <c r="H5066" t="s">
        <v>113</v>
      </c>
      <c r="I5066" t="s">
        <v>123</v>
      </c>
      <c r="J5066" s="2">
        <v>44414</v>
      </c>
      <c r="K5066" s="2">
        <v>44551</v>
      </c>
      <c r="L5066">
        <v>-177.2706094749044</v>
      </c>
    </row>
    <row r="5067" spans="1:12" x14ac:dyDescent="0.25">
      <c r="A5067" t="s">
        <v>31</v>
      </c>
      <c r="B5067" t="s">
        <v>33</v>
      </c>
      <c r="G5067" t="s">
        <v>47</v>
      </c>
      <c r="H5067" t="s">
        <v>113</v>
      </c>
      <c r="I5067" t="s">
        <v>123</v>
      </c>
      <c r="J5067" s="2">
        <v>44415</v>
      </c>
      <c r="K5067" s="2">
        <v>44552</v>
      </c>
      <c r="L5067">
        <v>41.122370205733198</v>
      </c>
    </row>
    <row r="5068" spans="1:12" x14ac:dyDescent="0.25">
      <c r="A5068" t="s">
        <v>31</v>
      </c>
      <c r="B5068" t="s">
        <v>33</v>
      </c>
      <c r="G5068" t="s">
        <v>47</v>
      </c>
      <c r="H5068" t="s">
        <v>113</v>
      </c>
      <c r="I5068" t="s">
        <v>123</v>
      </c>
      <c r="J5068" s="2">
        <v>44416</v>
      </c>
      <c r="K5068" s="2">
        <v>44553</v>
      </c>
      <c r="L5068">
        <v>174.54395593313939</v>
      </c>
    </row>
    <row r="5069" spans="1:12" x14ac:dyDescent="0.25">
      <c r="A5069" t="s">
        <v>31</v>
      </c>
      <c r="B5069" t="s">
        <v>33</v>
      </c>
      <c r="G5069" t="s">
        <v>47</v>
      </c>
      <c r="H5069" t="s">
        <v>113</v>
      </c>
      <c r="I5069" t="s">
        <v>123</v>
      </c>
      <c r="J5069" s="2">
        <v>44417</v>
      </c>
      <c r="K5069" s="2">
        <v>44554</v>
      </c>
      <c r="L5069">
        <v>316.62212834708657</v>
      </c>
    </row>
    <row r="5070" spans="1:12" x14ac:dyDescent="0.25">
      <c r="A5070" t="s">
        <v>31</v>
      </c>
      <c r="B5070" t="s">
        <v>33</v>
      </c>
      <c r="G5070" t="s">
        <v>47</v>
      </c>
      <c r="H5070" t="s">
        <v>113</v>
      </c>
      <c r="I5070" t="s">
        <v>123</v>
      </c>
      <c r="J5070" s="2">
        <v>44418</v>
      </c>
      <c r="K5070" s="2">
        <v>44555</v>
      </c>
      <c r="L5070">
        <v>408.16044209366282</v>
      </c>
    </row>
    <row r="5071" spans="1:12" x14ac:dyDescent="0.25">
      <c r="A5071" t="s">
        <v>31</v>
      </c>
      <c r="B5071" t="s">
        <v>33</v>
      </c>
      <c r="G5071" t="s">
        <v>47</v>
      </c>
      <c r="H5071" t="s">
        <v>113</v>
      </c>
      <c r="I5071" t="s">
        <v>123</v>
      </c>
      <c r="J5071" s="2">
        <v>44445</v>
      </c>
      <c r="K5071" s="2">
        <v>44582</v>
      </c>
      <c r="L5071">
        <v>175.22636360137139</v>
      </c>
    </row>
    <row r="5072" spans="1:12" x14ac:dyDescent="0.25">
      <c r="A5072" t="s">
        <v>31</v>
      </c>
      <c r="B5072" t="s">
        <v>33</v>
      </c>
      <c r="G5072" t="s">
        <v>47</v>
      </c>
      <c r="H5072" t="s">
        <v>113</v>
      </c>
      <c r="I5072" t="s">
        <v>123</v>
      </c>
      <c r="J5072" s="2">
        <v>44419</v>
      </c>
      <c r="K5072" s="2">
        <v>44556</v>
      </c>
      <c r="L5072">
        <v>439.04001595452792</v>
      </c>
    </row>
    <row r="5073" spans="1:12" x14ac:dyDescent="0.25">
      <c r="A5073" t="s">
        <v>31</v>
      </c>
      <c r="B5073" t="s">
        <v>33</v>
      </c>
      <c r="G5073" t="s">
        <v>47</v>
      </c>
      <c r="H5073" t="s">
        <v>113</v>
      </c>
      <c r="I5073" t="s">
        <v>123</v>
      </c>
      <c r="J5073" s="2">
        <v>44421</v>
      </c>
      <c r="K5073" s="2">
        <v>44558</v>
      </c>
      <c r="L5073">
        <v>327.82063942932672</v>
      </c>
    </row>
    <row r="5074" spans="1:12" x14ac:dyDescent="0.25">
      <c r="A5074" t="s">
        <v>31</v>
      </c>
      <c r="B5074" t="s">
        <v>33</v>
      </c>
      <c r="G5074" t="s">
        <v>47</v>
      </c>
      <c r="H5074" t="s">
        <v>113</v>
      </c>
      <c r="I5074" t="s">
        <v>123</v>
      </c>
      <c r="J5074" s="2">
        <v>44422</v>
      </c>
      <c r="K5074" s="2">
        <v>44559</v>
      </c>
      <c r="L5074">
        <v>77.269318185269071</v>
      </c>
    </row>
    <row r="5075" spans="1:12" x14ac:dyDescent="0.25">
      <c r="A5075" t="s">
        <v>31</v>
      </c>
      <c r="B5075" t="s">
        <v>33</v>
      </c>
      <c r="G5075" t="s">
        <v>47</v>
      </c>
      <c r="H5075" t="s">
        <v>113</v>
      </c>
      <c r="I5075" t="s">
        <v>123</v>
      </c>
      <c r="J5075" s="2">
        <v>44423</v>
      </c>
      <c r="K5075" s="2">
        <v>44560</v>
      </c>
      <c r="L5075">
        <v>-188.24705389008551</v>
      </c>
    </row>
    <row r="5076" spans="1:12" x14ac:dyDescent="0.25">
      <c r="A5076" t="s">
        <v>31</v>
      </c>
      <c r="B5076" t="s">
        <v>33</v>
      </c>
      <c r="G5076" t="s">
        <v>47</v>
      </c>
      <c r="H5076" t="s">
        <v>113</v>
      </c>
      <c r="I5076" t="s">
        <v>123</v>
      </c>
      <c r="J5076" s="2">
        <v>44424</v>
      </c>
      <c r="K5076" s="2">
        <v>44561</v>
      </c>
      <c r="L5076">
        <v>-203.3545628691173</v>
      </c>
    </row>
    <row r="5077" spans="1:12" x14ac:dyDescent="0.25">
      <c r="A5077" t="s">
        <v>31</v>
      </c>
      <c r="B5077" t="s">
        <v>33</v>
      </c>
      <c r="G5077" t="s">
        <v>47</v>
      </c>
      <c r="H5077" t="s">
        <v>113</v>
      </c>
      <c r="I5077" t="s">
        <v>123</v>
      </c>
      <c r="J5077" s="2">
        <v>44425</v>
      </c>
      <c r="K5077" s="2">
        <v>44562</v>
      </c>
      <c r="L5077">
        <v>-191.83014401859</v>
      </c>
    </row>
    <row r="5078" spans="1:12" x14ac:dyDescent="0.25">
      <c r="A5078" t="s">
        <v>31</v>
      </c>
      <c r="B5078" t="s">
        <v>33</v>
      </c>
      <c r="G5078" t="s">
        <v>47</v>
      </c>
      <c r="H5078" t="s">
        <v>113</v>
      </c>
      <c r="I5078" t="s">
        <v>123</v>
      </c>
      <c r="J5078" s="2">
        <v>44426</v>
      </c>
      <c r="K5078" s="2">
        <v>44563</v>
      </c>
      <c r="L5078">
        <v>-216.20425736718681</v>
      </c>
    </row>
    <row r="5079" spans="1:12" x14ac:dyDescent="0.25">
      <c r="A5079" t="s">
        <v>31</v>
      </c>
      <c r="B5079" t="s">
        <v>33</v>
      </c>
      <c r="G5079" t="s">
        <v>47</v>
      </c>
      <c r="H5079" t="s">
        <v>113</v>
      </c>
      <c r="I5079" t="s">
        <v>123</v>
      </c>
      <c r="J5079" s="2">
        <v>44420</v>
      </c>
      <c r="K5079" s="2">
        <v>44557</v>
      </c>
      <c r="L5079">
        <v>458.82560852759741</v>
      </c>
    </row>
    <row r="5080" spans="1:12" x14ac:dyDescent="0.25">
      <c r="A5080" t="s">
        <v>31</v>
      </c>
      <c r="B5080" t="s">
        <v>33</v>
      </c>
      <c r="G5080" t="s">
        <v>47</v>
      </c>
      <c r="H5080" t="s">
        <v>113</v>
      </c>
      <c r="I5080" t="s">
        <v>123</v>
      </c>
      <c r="J5080" s="2">
        <v>44514</v>
      </c>
      <c r="K5080" s="2">
        <v>44651</v>
      </c>
      <c r="L5080">
        <v>-325.36204498196992</v>
      </c>
    </row>
    <row r="5081" spans="1:12" x14ac:dyDescent="0.25">
      <c r="A5081" t="s">
        <v>31</v>
      </c>
      <c r="B5081" t="s">
        <v>33</v>
      </c>
      <c r="G5081" t="s">
        <v>47</v>
      </c>
      <c r="H5081" t="s">
        <v>113</v>
      </c>
      <c r="I5081" t="s">
        <v>123</v>
      </c>
      <c r="J5081" s="2">
        <v>44378</v>
      </c>
      <c r="K5081" s="2">
        <v>44515</v>
      </c>
      <c r="L5081">
        <v>1010.2663536525</v>
      </c>
    </row>
    <row r="5082" spans="1:12" x14ac:dyDescent="0.25">
      <c r="A5082" t="s">
        <v>31</v>
      </c>
      <c r="B5082" t="s">
        <v>33</v>
      </c>
      <c r="G5082" t="s">
        <v>50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 x14ac:dyDescent="0.25">
      <c r="A5083" t="s">
        <v>31</v>
      </c>
      <c r="B5083" t="s">
        <v>33</v>
      </c>
      <c r="G5083" t="s">
        <v>50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 x14ac:dyDescent="0.25">
      <c r="A5084" t="s">
        <v>31</v>
      </c>
      <c r="B5084" t="s">
        <v>33</v>
      </c>
      <c r="G5084" t="s">
        <v>50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 x14ac:dyDescent="0.25">
      <c r="A5085" t="s">
        <v>31</v>
      </c>
      <c r="B5085" t="s">
        <v>33</v>
      </c>
      <c r="G5085" t="s">
        <v>50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 x14ac:dyDescent="0.25">
      <c r="A5086" t="s">
        <v>31</v>
      </c>
      <c r="B5086" t="s">
        <v>33</v>
      </c>
      <c r="G5086" t="s">
        <v>50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 x14ac:dyDescent="0.25">
      <c r="A5087" t="s">
        <v>31</v>
      </c>
      <c r="B5087" t="s">
        <v>33</v>
      </c>
      <c r="G5087" t="s">
        <v>50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 x14ac:dyDescent="0.25">
      <c r="A5088" t="s">
        <v>31</v>
      </c>
      <c r="B5088" t="s">
        <v>33</v>
      </c>
      <c r="G5088" t="s">
        <v>50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 x14ac:dyDescent="0.25">
      <c r="A5089" t="s">
        <v>31</v>
      </c>
      <c r="B5089" t="s">
        <v>33</v>
      </c>
      <c r="G5089" t="s">
        <v>50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 x14ac:dyDescent="0.25">
      <c r="A5090" t="s">
        <v>31</v>
      </c>
      <c r="B5090" t="s">
        <v>33</v>
      </c>
      <c r="G5090" t="s">
        <v>50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 x14ac:dyDescent="0.25">
      <c r="A5091" t="s">
        <v>31</v>
      </c>
      <c r="B5091" t="s">
        <v>33</v>
      </c>
      <c r="G5091" t="s">
        <v>50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 x14ac:dyDescent="0.25">
      <c r="A5092" t="s">
        <v>31</v>
      </c>
      <c r="B5092" t="s">
        <v>33</v>
      </c>
      <c r="G5092" t="s">
        <v>50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 x14ac:dyDescent="0.25">
      <c r="A5093" t="s">
        <v>31</v>
      </c>
      <c r="B5093" t="s">
        <v>33</v>
      </c>
      <c r="G5093" t="s">
        <v>50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 x14ac:dyDescent="0.25">
      <c r="A5094" t="s">
        <v>31</v>
      </c>
      <c r="B5094" t="s">
        <v>33</v>
      </c>
      <c r="G5094" t="s">
        <v>50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 x14ac:dyDescent="0.25">
      <c r="A5095" t="s">
        <v>31</v>
      </c>
      <c r="B5095" t="s">
        <v>33</v>
      </c>
      <c r="G5095" t="s">
        <v>50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 x14ac:dyDescent="0.25">
      <c r="A5096" t="s">
        <v>31</v>
      </c>
      <c r="B5096" t="s">
        <v>33</v>
      </c>
      <c r="G5096" t="s">
        <v>50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 x14ac:dyDescent="0.25">
      <c r="A5097" t="s">
        <v>31</v>
      </c>
      <c r="B5097" t="s">
        <v>33</v>
      </c>
      <c r="G5097" t="s">
        <v>50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 x14ac:dyDescent="0.25">
      <c r="A5098" t="s">
        <v>31</v>
      </c>
      <c r="B5098" t="s">
        <v>33</v>
      </c>
      <c r="G5098" t="s">
        <v>50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 x14ac:dyDescent="0.25">
      <c r="A5099" t="s">
        <v>31</v>
      </c>
      <c r="B5099" t="s">
        <v>33</v>
      </c>
      <c r="G5099" t="s">
        <v>50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 x14ac:dyDescent="0.25">
      <c r="A5100" t="s">
        <v>31</v>
      </c>
      <c r="B5100" t="s">
        <v>33</v>
      </c>
      <c r="G5100" t="s">
        <v>50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 x14ac:dyDescent="0.25">
      <c r="A5101" t="s">
        <v>31</v>
      </c>
      <c r="B5101" t="s">
        <v>33</v>
      </c>
      <c r="G5101" t="s">
        <v>50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 x14ac:dyDescent="0.25">
      <c r="A5102" t="s">
        <v>31</v>
      </c>
      <c r="B5102" t="s">
        <v>33</v>
      </c>
      <c r="G5102" t="s">
        <v>50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 x14ac:dyDescent="0.25">
      <c r="A5103" t="s">
        <v>31</v>
      </c>
      <c r="B5103" t="s">
        <v>33</v>
      </c>
      <c r="G5103" t="s">
        <v>50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 x14ac:dyDescent="0.25">
      <c r="A5104" t="s">
        <v>31</v>
      </c>
      <c r="B5104" t="s">
        <v>33</v>
      </c>
      <c r="G5104" t="s">
        <v>50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 x14ac:dyDescent="0.25">
      <c r="A5105" t="s">
        <v>31</v>
      </c>
      <c r="B5105" t="s">
        <v>33</v>
      </c>
      <c r="G5105" t="s">
        <v>50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 x14ac:dyDescent="0.25">
      <c r="A5106" t="s">
        <v>31</v>
      </c>
      <c r="B5106" t="s">
        <v>33</v>
      </c>
      <c r="G5106" t="s">
        <v>50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 x14ac:dyDescent="0.25">
      <c r="A5107" t="s">
        <v>31</v>
      </c>
      <c r="B5107" t="s">
        <v>33</v>
      </c>
      <c r="G5107" t="s">
        <v>50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 x14ac:dyDescent="0.25">
      <c r="A5108" t="s">
        <v>31</v>
      </c>
      <c r="B5108" t="s">
        <v>33</v>
      </c>
      <c r="G5108" t="s">
        <v>50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 x14ac:dyDescent="0.25">
      <c r="A5109" t="s">
        <v>31</v>
      </c>
      <c r="B5109" t="s">
        <v>33</v>
      </c>
      <c r="G5109" t="s">
        <v>50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 x14ac:dyDescent="0.25">
      <c r="A5110" t="s">
        <v>31</v>
      </c>
      <c r="B5110" t="s">
        <v>33</v>
      </c>
      <c r="G5110" t="s">
        <v>50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 x14ac:dyDescent="0.25">
      <c r="A5111" t="s">
        <v>31</v>
      </c>
      <c r="B5111" t="s">
        <v>33</v>
      </c>
      <c r="G5111" t="s">
        <v>50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 x14ac:dyDescent="0.25">
      <c r="A5112" t="s">
        <v>31</v>
      </c>
      <c r="B5112" t="s">
        <v>33</v>
      </c>
      <c r="G5112" t="s">
        <v>50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 x14ac:dyDescent="0.25">
      <c r="A5113" t="s">
        <v>31</v>
      </c>
      <c r="B5113" t="s">
        <v>33</v>
      </c>
      <c r="G5113" t="s">
        <v>50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 x14ac:dyDescent="0.25">
      <c r="A5114" t="s">
        <v>31</v>
      </c>
      <c r="B5114" t="s">
        <v>33</v>
      </c>
      <c r="G5114" t="s">
        <v>50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 x14ac:dyDescent="0.25">
      <c r="A5115" t="s">
        <v>31</v>
      </c>
      <c r="B5115" t="s">
        <v>33</v>
      </c>
      <c r="G5115" t="s">
        <v>50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 x14ac:dyDescent="0.25">
      <c r="A5116" t="s">
        <v>31</v>
      </c>
      <c r="B5116" t="s">
        <v>33</v>
      </c>
      <c r="G5116" t="s">
        <v>50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31</v>
      </c>
      <c r="B5117" t="s">
        <v>33</v>
      </c>
      <c r="G5117" t="s">
        <v>50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 x14ac:dyDescent="0.25">
      <c r="A5118" t="s">
        <v>31</v>
      </c>
      <c r="B5118" t="s">
        <v>33</v>
      </c>
      <c r="G5118" t="s">
        <v>50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 x14ac:dyDescent="0.25">
      <c r="A5119" t="s">
        <v>31</v>
      </c>
      <c r="B5119" t="s">
        <v>33</v>
      </c>
      <c r="G5119" t="s">
        <v>50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 x14ac:dyDescent="0.25">
      <c r="A5120" t="s">
        <v>31</v>
      </c>
      <c r="B5120" t="s">
        <v>33</v>
      </c>
      <c r="G5120" t="s">
        <v>50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 x14ac:dyDescent="0.25">
      <c r="A5121" t="s">
        <v>31</v>
      </c>
      <c r="B5121" t="s">
        <v>33</v>
      </c>
      <c r="G5121" t="s">
        <v>50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 x14ac:dyDescent="0.25">
      <c r="A5122" t="s">
        <v>31</v>
      </c>
      <c r="B5122" t="s">
        <v>33</v>
      </c>
      <c r="G5122" t="s">
        <v>50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 x14ac:dyDescent="0.25">
      <c r="A5123" t="s">
        <v>31</v>
      </c>
      <c r="B5123" t="s">
        <v>33</v>
      </c>
      <c r="G5123" t="s">
        <v>50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 x14ac:dyDescent="0.25">
      <c r="A5124" t="s">
        <v>31</v>
      </c>
      <c r="B5124" t="s">
        <v>33</v>
      </c>
      <c r="G5124" t="s">
        <v>50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 x14ac:dyDescent="0.25">
      <c r="A5125" t="s">
        <v>31</v>
      </c>
      <c r="B5125" t="s">
        <v>33</v>
      </c>
      <c r="G5125" t="s">
        <v>50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 x14ac:dyDescent="0.25">
      <c r="A5126" t="s">
        <v>31</v>
      </c>
      <c r="B5126" t="s">
        <v>33</v>
      </c>
      <c r="G5126" t="s">
        <v>50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 x14ac:dyDescent="0.25">
      <c r="A5127" t="s">
        <v>31</v>
      </c>
      <c r="B5127" t="s">
        <v>33</v>
      </c>
      <c r="G5127" t="s">
        <v>50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 x14ac:dyDescent="0.25">
      <c r="A5128" t="s">
        <v>31</v>
      </c>
      <c r="B5128" t="s">
        <v>33</v>
      </c>
      <c r="G5128" t="s">
        <v>50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 x14ac:dyDescent="0.25">
      <c r="A5129" t="s">
        <v>31</v>
      </c>
      <c r="B5129" t="s">
        <v>33</v>
      </c>
      <c r="G5129" t="s">
        <v>50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 x14ac:dyDescent="0.25">
      <c r="A5130" t="s">
        <v>31</v>
      </c>
      <c r="B5130" t="s">
        <v>33</v>
      </c>
      <c r="G5130" t="s">
        <v>50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 x14ac:dyDescent="0.25">
      <c r="A5131" t="s">
        <v>31</v>
      </c>
      <c r="B5131" t="s">
        <v>33</v>
      </c>
      <c r="G5131" t="s">
        <v>50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 x14ac:dyDescent="0.25">
      <c r="A5132" t="s">
        <v>31</v>
      </c>
      <c r="B5132" t="s">
        <v>33</v>
      </c>
      <c r="G5132" t="s">
        <v>50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 x14ac:dyDescent="0.25">
      <c r="A5133" t="s">
        <v>31</v>
      </c>
      <c r="B5133" t="s">
        <v>33</v>
      </c>
      <c r="G5133" t="s">
        <v>50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 x14ac:dyDescent="0.25">
      <c r="A5134" t="s">
        <v>31</v>
      </c>
      <c r="B5134" t="s">
        <v>33</v>
      </c>
      <c r="G5134" t="s">
        <v>50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 x14ac:dyDescent="0.25">
      <c r="A5135" t="s">
        <v>31</v>
      </c>
      <c r="B5135" t="s">
        <v>33</v>
      </c>
      <c r="G5135" t="s">
        <v>50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 x14ac:dyDescent="0.25">
      <c r="A5136" t="s">
        <v>31</v>
      </c>
      <c r="B5136" t="s">
        <v>33</v>
      </c>
      <c r="G5136" t="s">
        <v>50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 x14ac:dyDescent="0.25">
      <c r="A5137" t="s">
        <v>31</v>
      </c>
      <c r="B5137" t="s">
        <v>33</v>
      </c>
      <c r="G5137" t="s">
        <v>50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 x14ac:dyDescent="0.25">
      <c r="A5138" t="s">
        <v>31</v>
      </c>
      <c r="B5138" t="s">
        <v>33</v>
      </c>
      <c r="G5138" t="s">
        <v>50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 x14ac:dyDescent="0.25">
      <c r="A5139" t="s">
        <v>31</v>
      </c>
      <c r="B5139" t="s">
        <v>33</v>
      </c>
      <c r="G5139" t="s">
        <v>50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 x14ac:dyDescent="0.25">
      <c r="A5140" t="s">
        <v>31</v>
      </c>
      <c r="B5140" t="s">
        <v>33</v>
      </c>
      <c r="G5140" t="s">
        <v>50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 x14ac:dyDescent="0.25">
      <c r="A5141" t="s">
        <v>31</v>
      </c>
      <c r="B5141" t="s">
        <v>33</v>
      </c>
      <c r="G5141" t="s">
        <v>50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 x14ac:dyDescent="0.25">
      <c r="A5142" t="s">
        <v>31</v>
      </c>
      <c r="B5142" t="s">
        <v>33</v>
      </c>
      <c r="G5142" t="s">
        <v>50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31</v>
      </c>
      <c r="B5143" t="s">
        <v>33</v>
      </c>
      <c r="G5143" t="s">
        <v>50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50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 x14ac:dyDescent="0.25">
      <c r="A5145" t="s">
        <v>31</v>
      </c>
      <c r="B5145" t="s">
        <v>33</v>
      </c>
      <c r="G5145" t="s">
        <v>50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 x14ac:dyDescent="0.25">
      <c r="A5146" t="s">
        <v>31</v>
      </c>
      <c r="B5146" t="s">
        <v>33</v>
      </c>
      <c r="G5146" t="s">
        <v>50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 x14ac:dyDescent="0.25">
      <c r="A5147" t="s">
        <v>31</v>
      </c>
      <c r="B5147" t="s">
        <v>33</v>
      </c>
      <c r="G5147" t="s">
        <v>50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 x14ac:dyDescent="0.25">
      <c r="A5148" t="s">
        <v>31</v>
      </c>
      <c r="B5148" t="s">
        <v>33</v>
      </c>
      <c r="G5148" t="s">
        <v>50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 x14ac:dyDescent="0.25">
      <c r="A5149" t="s">
        <v>31</v>
      </c>
      <c r="B5149" t="s">
        <v>33</v>
      </c>
      <c r="G5149" t="s">
        <v>50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 x14ac:dyDescent="0.25">
      <c r="A5150" t="s">
        <v>31</v>
      </c>
      <c r="B5150" t="s">
        <v>33</v>
      </c>
      <c r="G5150" t="s">
        <v>50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 x14ac:dyDescent="0.25">
      <c r="A5151" t="s">
        <v>31</v>
      </c>
      <c r="B5151" t="s">
        <v>33</v>
      </c>
      <c r="G5151" t="s">
        <v>50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 x14ac:dyDescent="0.25">
      <c r="A5152" t="s">
        <v>31</v>
      </c>
      <c r="B5152" t="s">
        <v>33</v>
      </c>
      <c r="G5152" t="s">
        <v>50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 x14ac:dyDescent="0.25">
      <c r="A5153" t="s">
        <v>31</v>
      </c>
      <c r="B5153" t="s">
        <v>33</v>
      </c>
      <c r="G5153" t="s">
        <v>50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 x14ac:dyDescent="0.25">
      <c r="A5154" t="s">
        <v>31</v>
      </c>
      <c r="B5154" t="s">
        <v>33</v>
      </c>
      <c r="G5154" t="s">
        <v>50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 x14ac:dyDescent="0.25">
      <c r="A5155" t="s">
        <v>31</v>
      </c>
      <c r="B5155" t="s">
        <v>33</v>
      </c>
      <c r="G5155" t="s">
        <v>50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 x14ac:dyDescent="0.25">
      <c r="A5156" t="s">
        <v>31</v>
      </c>
      <c r="B5156" t="s">
        <v>33</v>
      </c>
      <c r="G5156" t="s">
        <v>50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 x14ac:dyDescent="0.25">
      <c r="A5157" t="s">
        <v>31</v>
      </c>
      <c r="B5157" t="s">
        <v>33</v>
      </c>
      <c r="G5157" t="s">
        <v>50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17.239241527303651</v>
      </c>
    </row>
    <row r="5158" spans="1:12" x14ac:dyDescent="0.25">
      <c r="A5158" t="s">
        <v>31</v>
      </c>
      <c r="B5158" t="s">
        <v>33</v>
      </c>
      <c r="G5158" t="s">
        <v>50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22.975036577767579</v>
      </c>
    </row>
    <row r="5159" spans="1:12" x14ac:dyDescent="0.25">
      <c r="A5159" t="s">
        <v>31</v>
      </c>
      <c r="B5159" t="s">
        <v>33</v>
      </c>
      <c r="G5159" t="s">
        <v>50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23.738038003571241</v>
      </c>
    </row>
    <row r="5160" spans="1:12" x14ac:dyDescent="0.25">
      <c r="A5160" t="s">
        <v>31</v>
      </c>
      <c r="B5160" t="s">
        <v>33</v>
      </c>
      <c r="G5160" t="s">
        <v>50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23.709046169783591</v>
      </c>
    </row>
    <row r="5161" spans="1:12" x14ac:dyDescent="0.25">
      <c r="A5161" t="s">
        <v>31</v>
      </c>
      <c r="B5161" t="s">
        <v>33</v>
      </c>
      <c r="G5161" t="s">
        <v>50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23.783952330587649</v>
      </c>
    </row>
    <row r="5162" spans="1:12" x14ac:dyDescent="0.25">
      <c r="A5162" t="s">
        <v>31</v>
      </c>
      <c r="B5162" t="s">
        <v>33</v>
      </c>
      <c r="G5162" t="s">
        <v>50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23.829084251930311</v>
      </c>
    </row>
    <row r="5163" spans="1:12" x14ac:dyDescent="0.25">
      <c r="A5163" t="s">
        <v>31</v>
      </c>
      <c r="B5163" t="s">
        <v>33</v>
      </c>
      <c r="G5163" t="s">
        <v>50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23.828450832113809</v>
      </c>
    </row>
    <row r="5164" spans="1:12" x14ac:dyDescent="0.25">
      <c r="A5164" t="s">
        <v>31</v>
      </c>
      <c r="B5164" t="s">
        <v>33</v>
      </c>
      <c r="G5164" t="s">
        <v>50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 x14ac:dyDescent="0.25">
      <c r="A5165" t="s">
        <v>31</v>
      </c>
      <c r="B5165" t="s">
        <v>33</v>
      </c>
      <c r="G5165" t="s">
        <v>50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22.846585770720509</v>
      </c>
    </row>
    <row r="5166" spans="1:12" x14ac:dyDescent="0.25">
      <c r="A5166" t="s">
        <v>31</v>
      </c>
      <c r="B5166" t="s">
        <v>33</v>
      </c>
      <c r="G5166" t="s">
        <v>50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 x14ac:dyDescent="0.25">
      <c r="A5167" t="s">
        <v>31</v>
      </c>
      <c r="B5167" t="s">
        <v>33</v>
      </c>
      <c r="G5167" t="s">
        <v>50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16.472529722091089</v>
      </c>
    </row>
    <row r="5168" spans="1:12" x14ac:dyDescent="0.25">
      <c r="A5168" t="s">
        <v>31</v>
      </c>
      <c r="B5168" t="s">
        <v>33</v>
      </c>
      <c r="G5168" t="s">
        <v>50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5.5388525517766656</v>
      </c>
    </row>
    <row r="5169" spans="1:12" x14ac:dyDescent="0.25">
      <c r="A5169" t="s">
        <v>31</v>
      </c>
      <c r="B5169" t="s">
        <v>33</v>
      </c>
      <c r="G5169" t="s">
        <v>50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6.6485599226450152</v>
      </c>
    </row>
    <row r="5170" spans="1:12" x14ac:dyDescent="0.25">
      <c r="A5170" t="s">
        <v>31</v>
      </c>
      <c r="B5170" t="s">
        <v>33</v>
      </c>
      <c r="G5170" t="s">
        <v>50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8.1435267501258899</v>
      </c>
    </row>
    <row r="5171" spans="1:12" x14ac:dyDescent="0.25">
      <c r="A5171" t="s">
        <v>31</v>
      </c>
      <c r="B5171" t="s">
        <v>33</v>
      </c>
      <c r="G5171" t="s">
        <v>50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 x14ac:dyDescent="0.25">
      <c r="A5172" t="s">
        <v>31</v>
      </c>
      <c r="B5172" t="s">
        <v>33</v>
      </c>
      <c r="G5172" t="s">
        <v>50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13.974455853259039</v>
      </c>
    </row>
    <row r="5173" spans="1:12" x14ac:dyDescent="0.25">
      <c r="A5173" t="s">
        <v>31</v>
      </c>
      <c r="B5173" t="s">
        <v>33</v>
      </c>
      <c r="G5173" t="s">
        <v>50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16.692566427921179</v>
      </c>
    </row>
    <row r="5174" spans="1:12" x14ac:dyDescent="0.25">
      <c r="A5174" t="s">
        <v>31</v>
      </c>
      <c r="B5174" t="s">
        <v>33</v>
      </c>
      <c r="G5174" t="s">
        <v>50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 x14ac:dyDescent="0.25">
      <c r="A5175" t="s">
        <v>31</v>
      </c>
      <c r="B5175" t="s">
        <v>33</v>
      </c>
      <c r="G5175" t="s">
        <v>50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 x14ac:dyDescent="0.25">
      <c r="A5176" t="s">
        <v>31</v>
      </c>
      <c r="B5176" t="s">
        <v>33</v>
      </c>
      <c r="G5176" t="s">
        <v>50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 x14ac:dyDescent="0.25">
      <c r="A5177" t="s">
        <v>31</v>
      </c>
      <c r="B5177" t="s">
        <v>33</v>
      </c>
      <c r="G5177" t="s">
        <v>50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22.929292292286611</v>
      </c>
    </row>
    <row r="5178" spans="1:12" x14ac:dyDescent="0.25">
      <c r="A5178" t="s">
        <v>31</v>
      </c>
      <c r="B5178" t="s">
        <v>33</v>
      </c>
      <c r="G5178" t="s">
        <v>50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22.789705486166842</v>
      </c>
    </row>
    <row r="5179" spans="1:12" x14ac:dyDescent="0.25">
      <c r="A5179" t="s">
        <v>31</v>
      </c>
      <c r="B5179" t="s">
        <v>33</v>
      </c>
      <c r="G5179" t="s">
        <v>50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 x14ac:dyDescent="0.25">
      <c r="A5180" t="s">
        <v>31</v>
      </c>
      <c r="B5180" t="s">
        <v>33</v>
      </c>
      <c r="G5180" t="s">
        <v>50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23.627395781359098</v>
      </c>
    </row>
    <row r="5181" spans="1:12" x14ac:dyDescent="0.25">
      <c r="A5181" t="s">
        <v>31</v>
      </c>
      <c r="B5181" t="s">
        <v>33</v>
      </c>
      <c r="G5181" t="s">
        <v>50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23.635961922351331</v>
      </c>
    </row>
    <row r="5182" spans="1:12" x14ac:dyDescent="0.25">
      <c r="A5182" t="s">
        <v>31</v>
      </c>
      <c r="B5182" t="s">
        <v>33</v>
      </c>
      <c r="G5182" t="s">
        <v>50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6.7922235919681571</v>
      </c>
    </row>
    <row r="5183" spans="1:12" x14ac:dyDescent="0.25">
      <c r="A5183" t="s">
        <v>31</v>
      </c>
      <c r="B5183" t="s">
        <v>33</v>
      </c>
      <c r="G5183" t="s">
        <v>50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 x14ac:dyDescent="0.25">
      <c r="A5184" t="s">
        <v>31</v>
      </c>
      <c r="B5184" t="s">
        <v>33</v>
      </c>
      <c r="G5184" t="s">
        <v>50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31</v>
      </c>
      <c r="B5185" t="s">
        <v>33</v>
      </c>
      <c r="G5185" t="s">
        <v>50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 x14ac:dyDescent="0.25">
      <c r="A5186" t="s">
        <v>31</v>
      </c>
      <c r="B5186" t="s">
        <v>33</v>
      </c>
      <c r="G5186" t="s">
        <v>50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 x14ac:dyDescent="0.25">
      <c r="A5187" t="s">
        <v>31</v>
      </c>
      <c r="B5187" t="s">
        <v>33</v>
      </c>
      <c r="G5187" t="s">
        <v>50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 x14ac:dyDescent="0.25">
      <c r="A5188" t="s">
        <v>31</v>
      </c>
      <c r="B5188" t="s">
        <v>33</v>
      </c>
      <c r="G5188" t="s">
        <v>50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 x14ac:dyDescent="0.25">
      <c r="A5189" t="s">
        <v>31</v>
      </c>
      <c r="B5189" t="s">
        <v>33</v>
      </c>
      <c r="G5189" t="s">
        <v>50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 x14ac:dyDescent="0.25">
      <c r="A5190" t="s">
        <v>31</v>
      </c>
      <c r="B5190" t="s">
        <v>33</v>
      </c>
      <c r="G5190" t="s">
        <v>50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 x14ac:dyDescent="0.25">
      <c r="A5191" t="s">
        <v>31</v>
      </c>
      <c r="B5191" t="s">
        <v>33</v>
      </c>
      <c r="G5191" t="s">
        <v>50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 x14ac:dyDescent="0.25">
      <c r="A5192" t="s">
        <v>31</v>
      </c>
      <c r="B5192" t="s">
        <v>33</v>
      </c>
      <c r="G5192" t="s">
        <v>50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 x14ac:dyDescent="0.25">
      <c r="A5193" t="s">
        <v>31</v>
      </c>
      <c r="B5193" t="s">
        <v>33</v>
      </c>
      <c r="G5193" t="s">
        <v>50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 x14ac:dyDescent="0.25">
      <c r="A5194" t="s">
        <v>31</v>
      </c>
      <c r="B5194" t="s">
        <v>33</v>
      </c>
      <c r="G5194" t="s">
        <v>50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 x14ac:dyDescent="0.25">
      <c r="A5195" t="s">
        <v>31</v>
      </c>
      <c r="B5195" t="s">
        <v>33</v>
      </c>
      <c r="G5195" t="s">
        <v>50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 x14ac:dyDescent="0.25">
      <c r="A5196" t="s">
        <v>31</v>
      </c>
      <c r="B5196" t="s">
        <v>33</v>
      </c>
      <c r="G5196" t="s">
        <v>50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 x14ac:dyDescent="0.25">
      <c r="A5197" t="s">
        <v>31</v>
      </c>
      <c r="B5197" t="s">
        <v>33</v>
      </c>
      <c r="G5197" t="s">
        <v>50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 x14ac:dyDescent="0.25">
      <c r="A5198" t="s">
        <v>31</v>
      </c>
      <c r="B5198" t="s">
        <v>33</v>
      </c>
      <c r="G5198" t="s">
        <v>50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 x14ac:dyDescent="0.25">
      <c r="A5199" t="s">
        <v>31</v>
      </c>
      <c r="B5199" t="s">
        <v>33</v>
      </c>
      <c r="G5199" t="s">
        <v>50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 x14ac:dyDescent="0.25">
      <c r="A5200" t="s">
        <v>31</v>
      </c>
      <c r="B5200" t="s">
        <v>33</v>
      </c>
      <c r="G5200" t="s">
        <v>50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 x14ac:dyDescent="0.25">
      <c r="A5201" t="s">
        <v>31</v>
      </c>
      <c r="B5201" t="s">
        <v>33</v>
      </c>
      <c r="G5201" t="s">
        <v>50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 x14ac:dyDescent="0.25">
      <c r="A5202" t="s">
        <v>31</v>
      </c>
      <c r="B5202" t="s">
        <v>33</v>
      </c>
      <c r="G5202" t="s">
        <v>50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 x14ac:dyDescent="0.25">
      <c r="A5203" t="s">
        <v>31</v>
      </c>
      <c r="B5203" t="s">
        <v>33</v>
      </c>
      <c r="G5203" t="s">
        <v>50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 x14ac:dyDescent="0.25">
      <c r="A5204" t="s">
        <v>31</v>
      </c>
      <c r="B5204" t="s">
        <v>33</v>
      </c>
      <c r="G5204" t="s">
        <v>50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 x14ac:dyDescent="0.25">
      <c r="A5205" t="s">
        <v>31</v>
      </c>
      <c r="B5205" t="s">
        <v>33</v>
      </c>
      <c r="G5205" t="s">
        <v>50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31</v>
      </c>
      <c r="B5206" t="s">
        <v>33</v>
      </c>
      <c r="G5206" t="s">
        <v>50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 x14ac:dyDescent="0.25">
      <c r="A5207" t="s">
        <v>31</v>
      </c>
      <c r="B5207" t="s">
        <v>33</v>
      </c>
      <c r="G5207" t="s">
        <v>50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 x14ac:dyDescent="0.25">
      <c r="A5208" t="s">
        <v>31</v>
      </c>
      <c r="B5208" t="s">
        <v>33</v>
      </c>
      <c r="G5208" t="s">
        <v>50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31</v>
      </c>
      <c r="B5209" t="s">
        <v>33</v>
      </c>
      <c r="G5209" t="s">
        <v>50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 x14ac:dyDescent="0.25">
      <c r="A5210" t="s">
        <v>31</v>
      </c>
      <c r="B5210" t="s">
        <v>33</v>
      </c>
      <c r="G5210" t="s">
        <v>50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31</v>
      </c>
      <c r="B5211" t="s">
        <v>33</v>
      </c>
      <c r="G5211" t="s">
        <v>50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31</v>
      </c>
      <c r="B5212" t="s">
        <v>33</v>
      </c>
      <c r="G5212" t="s">
        <v>50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31</v>
      </c>
      <c r="B5213" t="s">
        <v>33</v>
      </c>
      <c r="G5213" t="s">
        <v>50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31</v>
      </c>
      <c r="B5214" t="s">
        <v>33</v>
      </c>
      <c r="G5214" t="s">
        <v>50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31</v>
      </c>
      <c r="B5215" t="s">
        <v>33</v>
      </c>
      <c r="G5215" t="s">
        <v>50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31</v>
      </c>
      <c r="B5216" t="s">
        <v>33</v>
      </c>
      <c r="G5216" t="s">
        <v>50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31</v>
      </c>
      <c r="B5217" t="s">
        <v>33</v>
      </c>
      <c r="G5217" t="s">
        <v>50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 x14ac:dyDescent="0.25">
      <c r="A5218" t="s">
        <v>31</v>
      </c>
      <c r="B5218" t="s">
        <v>33</v>
      </c>
      <c r="G5218" t="s">
        <v>50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 x14ac:dyDescent="0.25">
      <c r="A5219" t="s">
        <v>31</v>
      </c>
      <c r="B5219" t="s">
        <v>33</v>
      </c>
      <c r="G5219" t="s">
        <v>49</v>
      </c>
      <c r="H5219" t="s">
        <v>113</v>
      </c>
      <c r="I5219" t="s">
        <v>123</v>
      </c>
      <c r="J5219" s="2">
        <v>44514</v>
      </c>
      <c r="K5219" s="2">
        <v>44651</v>
      </c>
      <c r="L5219">
        <v>-1.561806011457366</v>
      </c>
    </row>
    <row r="5220" spans="1:12" x14ac:dyDescent="0.25">
      <c r="A5220" t="s">
        <v>31</v>
      </c>
      <c r="B5220" t="s">
        <v>33</v>
      </c>
      <c r="G5220" t="s">
        <v>49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 x14ac:dyDescent="0.25">
      <c r="A5221" t="s">
        <v>31</v>
      </c>
      <c r="B5221" t="s">
        <v>33</v>
      </c>
      <c r="G5221" t="s">
        <v>49</v>
      </c>
      <c r="H5221" t="s">
        <v>113</v>
      </c>
      <c r="I5221" t="s">
        <v>123</v>
      </c>
      <c r="J5221" s="2">
        <v>44478</v>
      </c>
      <c r="K5221" s="2">
        <v>44615</v>
      </c>
      <c r="L5221">
        <v>-35.55401903022107</v>
      </c>
    </row>
    <row r="5222" spans="1:12" x14ac:dyDescent="0.25">
      <c r="A5222" t="s">
        <v>31</v>
      </c>
      <c r="B5222" t="s">
        <v>33</v>
      </c>
      <c r="G5222" t="s">
        <v>49</v>
      </c>
      <c r="H5222" t="s">
        <v>113</v>
      </c>
      <c r="I5222" t="s">
        <v>123</v>
      </c>
      <c r="J5222" s="2">
        <v>44477</v>
      </c>
      <c r="K5222" s="2">
        <v>44614</v>
      </c>
      <c r="L5222">
        <v>-35.498594642273169</v>
      </c>
    </row>
    <row r="5223" spans="1:12" x14ac:dyDescent="0.25">
      <c r="A5223" t="s">
        <v>31</v>
      </c>
      <c r="B5223" t="s">
        <v>33</v>
      </c>
      <c r="G5223" t="s">
        <v>49</v>
      </c>
      <c r="H5223" t="s">
        <v>113</v>
      </c>
      <c r="I5223" t="s">
        <v>123</v>
      </c>
      <c r="J5223" s="2">
        <v>44476</v>
      </c>
      <c r="K5223" s="2">
        <v>44613</v>
      </c>
      <c r="L5223">
        <v>-35.578573972560051</v>
      </c>
    </row>
    <row r="5224" spans="1:12" x14ac:dyDescent="0.25">
      <c r="A5224" t="s">
        <v>31</v>
      </c>
      <c r="B5224" t="s">
        <v>33</v>
      </c>
      <c r="G5224" t="s">
        <v>49</v>
      </c>
      <c r="H5224" t="s">
        <v>113</v>
      </c>
      <c r="I5224" t="s">
        <v>123</v>
      </c>
      <c r="J5224" s="2">
        <v>44475</v>
      </c>
      <c r="K5224" s="2">
        <v>44612</v>
      </c>
      <c r="L5224">
        <v>-35.697660109564609</v>
      </c>
    </row>
    <row r="5225" spans="1:12" x14ac:dyDescent="0.25">
      <c r="A5225" t="s">
        <v>31</v>
      </c>
      <c r="B5225" t="s">
        <v>33</v>
      </c>
      <c r="G5225" t="s">
        <v>49</v>
      </c>
      <c r="H5225" t="s">
        <v>113</v>
      </c>
      <c r="I5225" t="s">
        <v>123</v>
      </c>
      <c r="J5225" s="2">
        <v>44474</v>
      </c>
      <c r="K5225" s="2">
        <v>44611</v>
      </c>
      <c r="L5225">
        <v>-35.760232538250271</v>
      </c>
    </row>
    <row r="5226" spans="1:12" x14ac:dyDescent="0.25">
      <c r="A5226" t="s">
        <v>31</v>
      </c>
      <c r="B5226" t="s">
        <v>33</v>
      </c>
      <c r="G5226" t="s">
        <v>49</v>
      </c>
      <c r="H5226" t="s">
        <v>113</v>
      </c>
      <c r="I5226" t="s">
        <v>123</v>
      </c>
      <c r="J5226" s="2">
        <v>44473</v>
      </c>
      <c r="K5226" s="2">
        <v>44610</v>
      </c>
      <c r="L5226">
        <v>-35.718921291125938</v>
      </c>
    </row>
    <row r="5227" spans="1:12" x14ac:dyDescent="0.25">
      <c r="A5227" t="s">
        <v>31</v>
      </c>
      <c r="B5227" t="s">
        <v>33</v>
      </c>
      <c r="G5227" t="s">
        <v>49</v>
      </c>
      <c r="H5227" t="s">
        <v>113</v>
      </c>
      <c r="I5227" t="s">
        <v>123</v>
      </c>
      <c r="J5227" s="2">
        <v>44472</v>
      </c>
      <c r="K5227" s="2">
        <v>44609</v>
      </c>
      <c r="L5227">
        <v>-35.550385710508912</v>
      </c>
    </row>
    <row r="5228" spans="1:12" x14ac:dyDescent="0.25">
      <c r="A5228" t="s">
        <v>31</v>
      </c>
      <c r="B5228" t="s">
        <v>33</v>
      </c>
      <c r="G5228" t="s">
        <v>49</v>
      </c>
      <c r="H5228" t="s">
        <v>113</v>
      </c>
      <c r="I5228" t="s">
        <v>123</v>
      </c>
      <c r="J5228" s="2">
        <v>44471</v>
      </c>
      <c r="K5228" s="2">
        <v>44608</v>
      </c>
      <c r="L5228">
        <v>-35.084461758050139</v>
      </c>
    </row>
    <row r="5229" spans="1:12" x14ac:dyDescent="0.25">
      <c r="A5229" t="s">
        <v>31</v>
      </c>
      <c r="B5229" t="s">
        <v>33</v>
      </c>
      <c r="G5229" t="s">
        <v>49</v>
      </c>
      <c r="H5229" t="s">
        <v>113</v>
      </c>
      <c r="I5229" t="s">
        <v>123</v>
      </c>
      <c r="J5229" s="2">
        <v>44470</v>
      </c>
      <c r="K5229" s="2">
        <v>44607</v>
      </c>
      <c r="L5229">
        <v>-35.085272396005678</v>
      </c>
    </row>
    <row r="5230" spans="1:12" x14ac:dyDescent="0.25">
      <c r="A5230" t="s">
        <v>31</v>
      </c>
      <c r="B5230" t="s">
        <v>33</v>
      </c>
      <c r="G5230" t="s">
        <v>49</v>
      </c>
      <c r="H5230" t="s">
        <v>113</v>
      </c>
      <c r="I5230" t="s">
        <v>123</v>
      </c>
      <c r="J5230" s="2">
        <v>44469</v>
      </c>
      <c r="K5230" s="2">
        <v>44606</v>
      </c>
      <c r="L5230">
        <v>-35.302461197042483</v>
      </c>
    </row>
    <row r="5231" spans="1:12" x14ac:dyDescent="0.25">
      <c r="A5231" t="s">
        <v>31</v>
      </c>
      <c r="B5231" t="s">
        <v>33</v>
      </c>
      <c r="G5231" t="s">
        <v>49</v>
      </c>
      <c r="H5231" t="s">
        <v>113</v>
      </c>
      <c r="I5231" t="s">
        <v>123</v>
      </c>
      <c r="J5231" s="2">
        <v>44468</v>
      </c>
      <c r="K5231" s="2">
        <v>44605</v>
      </c>
      <c r="L5231">
        <v>-35.514742333981772</v>
      </c>
    </row>
    <row r="5232" spans="1:12" x14ac:dyDescent="0.25">
      <c r="A5232" t="s">
        <v>31</v>
      </c>
      <c r="B5232" t="s">
        <v>33</v>
      </c>
      <c r="G5232" t="s">
        <v>49</v>
      </c>
      <c r="H5232" t="s">
        <v>113</v>
      </c>
      <c r="I5232" t="s">
        <v>123</v>
      </c>
      <c r="J5232" s="2">
        <v>44467</v>
      </c>
      <c r="K5232" s="2">
        <v>44604</v>
      </c>
      <c r="L5232">
        <v>-35.576610961980528</v>
      </c>
    </row>
    <row r="5233" spans="1:12" x14ac:dyDescent="0.25">
      <c r="A5233" t="s">
        <v>31</v>
      </c>
      <c r="B5233" t="s">
        <v>33</v>
      </c>
      <c r="G5233" t="s">
        <v>49</v>
      </c>
      <c r="H5233" t="s">
        <v>113</v>
      </c>
      <c r="I5233" t="s">
        <v>123</v>
      </c>
      <c r="J5233" s="2">
        <v>44466</v>
      </c>
      <c r="K5233" s="2">
        <v>44603</v>
      </c>
      <c r="L5233">
        <v>-35.511051190776712</v>
      </c>
    </row>
    <row r="5234" spans="1:12" x14ac:dyDescent="0.25">
      <c r="A5234" t="s">
        <v>31</v>
      </c>
      <c r="B5234" t="s">
        <v>33</v>
      </c>
      <c r="G5234" t="s">
        <v>49</v>
      </c>
      <c r="H5234" t="s">
        <v>113</v>
      </c>
      <c r="I5234" t="s">
        <v>123</v>
      </c>
      <c r="J5234" s="2">
        <v>44465</v>
      </c>
      <c r="K5234" s="2">
        <v>44602</v>
      </c>
      <c r="L5234">
        <v>-35.429698469156129</v>
      </c>
    </row>
    <row r="5235" spans="1:12" x14ac:dyDescent="0.25">
      <c r="A5235" t="s">
        <v>31</v>
      </c>
      <c r="B5235" t="s">
        <v>33</v>
      </c>
      <c r="G5235" t="s">
        <v>49</v>
      </c>
      <c r="H5235" t="s">
        <v>113</v>
      </c>
      <c r="I5235" t="s">
        <v>123</v>
      </c>
      <c r="J5235" s="2">
        <v>44480</v>
      </c>
      <c r="K5235" s="2">
        <v>44617</v>
      </c>
      <c r="L5235">
        <v>-35.72340729404587</v>
      </c>
    </row>
    <row r="5236" spans="1:12" x14ac:dyDescent="0.25">
      <c r="A5236" t="s">
        <v>31</v>
      </c>
      <c r="B5236" t="s">
        <v>33</v>
      </c>
      <c r="G5236" t="s">
        <v>49</v>
      </c>
      <c r="H5236" t="s">
        <v>113</v>
      </c>
      <c r="I5236" t="s">
        <v>123</v>
      </c>
      <c r="J5236" s="2">
        <v>44464</v>
      </c>
      <c r="K5236" s="2">
        <v>44601</v>
      </c>
      <c r="L5236">
        <v>-35.217386451650199</v>
      </c>
    </row>
    <row r="5237" spans="1:12" x14ac:dyDescent="0.25">
      <c r="A5237" t="s">
        <v>31</v>
      </c>
      <c r="B5237" t="s">
        <v>33</v>
      </c>
      <c r="G5237" t="s">
        <v>49</v>
      </c>
      <c r="H5237" t="s">
        <v>113</v>
      </c>
      <c r="I5237" t="s">
        <v>123</v>
      </c>
      <c r="J5237" s="2">
        <v>44462</v>
      </c>
      <c r="K5237" s="2">
        <v>44599</v>
      </c>
      <c r="L5237">
        <v>-35.537616527040193</v>
      </c>
    </row>
    <row r="5238" spans="1:12" x14ac:dyDescent="0.25">
      <c r="A5238" t="s">
        <v>31</v>
      </c>
      <c r="B5238" t="s">
        <v>33</v>
      </c>
      <c r="G5238" t="s">
        <v>49</v>
      </c>
      <c r="H5238" t="s">
        <v>113</v>
      </c>
      <c r="I5238" t="s">
        <v>123</v>
      </c>
      <c r="J5238" s="2">
        <v>44461</v>
      </c>
      <c r="K5238" s="2">
        <v>44598</v>
      </c>
      <c r="L5238">
        <v>-35.732672578884831</v>
      </c>
    </row>
    <row r="5239" spans="1:12" x14ac:dyDescent="0.25">
      <c r="A5239" t="s">
        <v>31</v>
      </c>
      <c r="B5239" t="s">
        <v>33</v>
      </c>
      <c r="G5239" t="s">
        <v>49</v>
      </c>
      <c r="H5239" t="s">
        <v>113</v>
      </c>
      <c r="I5239" t="s">
        <v>123</v>
      </c>
      <c r="J5239" s="2">
        <v>44460</v>
      </c>
      <c r="K5239" s="2">
        <v>44597</v>
      </c>
      <c r="L5239">
        <v>-35.793686821282797</v>
      </c>
    </row>
    <row r="5240" spans="1:12" x14ac:dyDescent="0.25">
      <c r="A5240" t="s">
        <v>31</v>
      </c>
      <c r="B5240" t="s">
        <v>33</v>
      </c>
      <c r="G5240" t="s">
        <v>49</v>
      </c>
      <c r="H5240" t="s">
        <v>113</v>
      </c>
      <c r="I5240" t="s">
        <v>123</v>
      </c>
      <c r="J5240" s="2">
        <v>44459</v>
      </c>
      <c r="K5240" s="2">
        <v>44596</v>
      </c>
      <c r="L5240">
        <v>-35.793881576430792</v>
      </c>
    </row>
    <row r="5241" spans="1:12" x14ac:dyDescent="0.25">
      <c r="A5241" t="s">
        <v>31</v>
      </c>
      <c r="B5241" t="s">
        <v>33</v>
      </c>
      <c r="G5241" t="s">
        <v>49</v>
      </c>
      <c r="H5241" t="s">
        <v>113</v>
      </c>
      <c r="I5241" t="s">
        <v>123</v>
      </c>
      <c r="J5241" s="2">
        <v>44458</v>
      </c>
      <c r="K5241" s="2">
        <v>44595</v>
      </c>
      <c r="L5241">
        <v>-35.720036162050718</v>
      </c>
    </row>
    <row r="5242" spans="1:12" x14ac:dyDescent="0.25">
      <c r="A5242" t="s">
        <v>31</v>
      </c>
      <c r="B5242" t="s">
        <v>33</v>
      </c>
      <c r="G5242" t="s">
        <v>49</v>
      </c>
      <c r="H5242" t="s">
        <v>113</v>
      </c>
      <c r="I5242" t="s">
        <v>123</v>
      </c>
      <c r="J5242" s="2">
        <v>44457</v>
      </c>
      <c r="K5242" s="2">
        <v>44594</v>
      </c>
      <c r="L5242">
        <v>-35.537636561272294</v>
      </c>
    </row>
    <row r="5243" spans="1:12" x14ac:dyDescent="0.25">
      <c r="A5243" t="s">
        <v>31</v>
      </c>
      <c r="B5243" t="s">
        <v>33</v>
      </c>
      <c r="G5243" t="s">
        <v>49</v>
      </c>
      <c r="H5243" t="s">
        <v>113</v>
      </c>
      <c r="I5243" t="s">
        <v>123</v>
      </c>
      <c r="J5243" s="2">
        <v>44456</v>
      </c>
      <c r="K5243" s="2">
        <v>44593</v>
      </c>
      <c r="L5243">
        <v>-35.269627355170613</v>
      </c>
    </row>
    <row r="5244" spans="1:12" x14ac:dyDescent="0.25">
      <c r="A5244" t="s">
        <v>31</v>
      </c>
      <c r="B5244" t="s">
        <v>33</v>
      </c>
      <c r="G5244" t="s">
        <v>49</v>
      </c>
      <c r="H5244" t="s">
        <v>113</v>
      </c>
      <c r="I5244" t="s">
        <v>123</v>
      </c>
      <c r="J5244" s="2">
        <v>44455</v>
      </c>
      <c r="K5244" s="2">
        <v>44592</v>
      </c>
      <c r="L5244">
        <v>-35.10952455716783</v>
      </c>
    </row>
    <row r="5245" spans="1:12" x14ac:dyDescent="0.25">
      <c r="A5245" t="s">
        <v>31</v>
      </c>
      <c r="B5245" t="s">
        <v>33</v>
      </c>
      <c r="G5245" t="s">
        <v>49</v>
      </c>
      <c r="H5245" t="s">
        <v>113</v>
      </c>
      <c r="I5245" t="s">
        <v>123</v>
      </c>
      <c r="J5245" s="2">
        <v>44454</v>
      </c>
      <c r="K5245" s="2">
        <v>44591</v>
      </c>
      <c r="L5245">
        <v>-35.246763563250298</v>
      </c>
    </row>
    <row r="5246" spans="1:12" x14ac:dyDescent="0.25">
      <c r="A5246" t="s">
        <v>31</v>
      </c>
      <c r="B5246" t="s">
        <v>33</v>
      </c>
      <c r="G5246" t="s">
        <v>49</v>
      </c>
      <c r="H5246" t="s">
        <v>113</v>
      </c>
      <c r="I5246" t="s">
        <v>123</v>
      </c>
      <c r="J5246" s="2">
        <v>44453</v>
      </c>
      <c r="K5246" s="2">
        <v>44590</v>
      </c>
      <c r="L5246">
        <v>-35.324667430030878</v>
      </c>
    </row>
    <row r="5247" spans="1:12" x14ac:dyDescent="0.25">
      <c r="A5247" t="s">
        <v>31</v>
      </c>
      <c r="B5247" t="s">
        <v>33</v>
      </c>
      <c r="G5247" t="s">
        <v>49</v>
      </c>
      <c r="H5247" t="s">
        <v>113</v>
      </c>
      <c r="I5247" t="s">
        <v>123</v>
      </c>
      <c r="J5247" s="2">
        <v>44452</v>
      </c>
      <c r="K5247" s="2">
        <v>44589</v>
      </c>
      <c r="L5247">
        <v>-35.116291310228448</v>
      </c>
    </row>
    <row r="5248" spans="1:12" x14ac:dyDescent="0.25">
      <c r="A5248" t="s">
        <v>31</v>
      </c>
      <c r="B5248" t="s">
        <v>33</v>
      </c>
      <c r="G5248" t="s">
        <v>49</v>
      </c>
      <c r="H5248" t="s">
        <v>113</v>
      </c>
      <c r="I5248" t="s">
        <v>123</v>
      </c>
      <c r="J5248" s="2">
        <v>44451</v>
      </c>
      <c r="K5248" s="2">
        <v>44588</v>
      </c>
      <c r="L5248">
        <v>-34.447066899323488</v>
      </c>
    </row>
    <row r="5249" spans="1:12" x14ac:dyDescent="0.25">
      <c r="A5249" t="s">
        <v>31</v>
      </c>
      <c r="B5249" t="s">
        <v>33</v>
      </c>
      <c r="G5249" t="s">
        <v>49</v>
      </c>
      <c r="H5249" t="s">
        <v>113</v>
      </c>
      <c r="I5249" t="s">
        <v>123</v>
      </c>
      <c r="J5249" s="2">
        <v>44450</v>
      </c>
      <c r="K5249" s="2">
        <v>44587</v>
      </c>
      <c r="L5249">
        <v>-33.241571612142543</v>
      </c>
    </row>
    <row r="5250" spans="1:12" x14ac:dyDescent="0.25">
      <c r="A5250" t="s">
        <v>31</v>
      </c>
      <c r="B5250" t="s">
        <v>33</v>
      </c>
      <c r="G5250" t="s">
        <v>49</v>
      </c>
      <c r="H5250" t="s">
        <v>113</v>
      </c>
      <c r="I5250" t="s">
        <v>123</v>
      </c>
      <c r="J5250" s="2">
        <v>44449</v>
      </c>
      <c r="K5250" s="2">
        <v>44586</v>
      </c>
      <c r="L5250">
        <v>-33.633426047131131</v>
      </c>
    </row>
    <row r="5251" spans="1:12" x14ac:dyDescent="0.25">
      <c r="A5251" t="s">
        <v>31</v>
      </c>
      <c r="B5251" t="s">
        <v>33</v>
      </c>
      <c r="G5251" t="s">
        <v>49</v>
      </c>
      <c r="H5251" t="s">
        <v>113</v>
      </c>
      <c r="I5251" t="s">
        <v>123</v>
      </c>
      <c r="J5251" s="2">
        <v>44463</v>
      </c>
      <c r="K5251" s="2">
        <v>44600</v>
      </c>
      <c r="L5251">
        <v>-35.281512624219303</v>
      </c>
    </row>
    <row r="5252" spans="1:12" x14ac:dyDescent="0.25">
      <c r="A5252" t="s">
        <v>31</v>
      </c>
      <c r="B5252" t="s">
        <v>33</v>
      </c>
      <c r="G5252" t="s">
        <v>49</v>
      </c>
      <c r="H5252" t="s">
        <v>113</v>
      </c>
      <c r="I5252" t="s">
        <v>123</v>
      </c>
      <c r="J5252" s="2">
        <v>44481</v>
      </c>
      <c r="K5252" s="2">
        <v>44618</v>
      </c>
      <c r="L5252">
        <v>-35.741160090817033</v>
      </c>
    </row>
    <row r="5253" spans="1:12" x14ac:dyDescent="0.25">
      <c r="A5253" t="s">
        <v>31</v>
      </c>
      <c r="B5253" t="s">
        <v>33</v>
      </c>
      <c r="G5253" t="s">
        <v>49</v>
      </c>
      <c r="H5253" t="s">
        <v>113</v>
      </c>
      <c r="I5253" t="s">
        <v>123</v>
      </c>
      <c r="J5253" s="2">
        <v>44482</v>
      </c>
      <c r="K5253" s="2">
        <v>44619</v>
      </c>
      <c r="L5253">
        <v>-35.746351286424932</v>
      </c>
    </row>
    <row r="5254" spans="1:12" x14ac:dyDescent="0.25">
      <c r="A5254" t="s">
        <v>31</v>
      </c>
      <c r="B5254" t="s">
        <v>33</v>
      </c>
      <c r="G5254" t="s">
        <v>49</v>
      </c>
      <c r="H5254" t="s">
        <v>113</v>
      </c>
      <c r="I5254" t="s">
        <v>123</v>
      </c>
      <c r="J5254" s="2">
        <v>44483</v>
      </c>
      <c r="K5254" s="2">
        <v>44620</v>
      </c>
      <c r="L5254">
        <v>-35.559722820583858</v>
      </c>
    </row>
    <row r="5255" spans="1:12" x14ac:dyDescent="0.25">
      <c r="A5255" t="s">
        <v>31</v>
      </c>
      <c r="B5255" t="s">
        <v>33</v>
      </c>
      <c r="G5255" t="s">
        <v>49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 x14ac:dyDescent="0.25">
      <c r="A5256" t="s">
        <v>31</v>
      </c>
      <c r="B5256" t="s">
        <v>33</v>
      </c>
      <c r="G5256" t="s">
        <v>49</v>
      </c>
      <c r="H5256" t="s">
        <v>113</v>
      </c>
      <c r="I5256" t="s">
        <v>123</v>
      </c>
      <c r="J5256" s="2">
        <v>44513</v>
      </c>
      <c r="K5256" s="2">
        <v>44650</v>
      </c>
      <c r="L5256">
        <v>-9.8390179648765344</v>
      </c>
    </row>
    <row r="5257" spans="1:12" x14ac:dyDescent="0.25">
      <c r="A5257" t="s">
        <v>31</v>
      </c>
      <c r="B5257" t="s">
        <v>33</v>
      </c>
      <c r="G5257" t="s">
        <v>49</v>
      </c>
      <c r="H5257" t="s">
        <v>113</v>
      </c>
      <c r="I5257" t="s">
        <v>123</v>
      </c>
      <c r="J5257" s="2">
        <v>44512</v>
      </c>
      <c r="K5257" s="2">
        <v>44649</v>
      </c>
      <c r="L5257">
        <v>-20.30981285845208</v>
      </c>
    </row>
    <row r="5258" spans="1:12" x14ac:dyDescent="0.25">
      <c r="A5258" t="s">
        <v>31</v>
      </c>
      <c r="B5258" t="s">
        <v>33</v>
      </c>
      <c r="G5258" t="s">
        <v>49</v>
      </c>
      <c r="H5258" t="s">
        <v>113</v>
      </c>
      <c r="I5258" t="s">
        <v>123</v>
      </c>
      <c r="J5258" s="2">
        <v>44511</v>
      </c>
      <c r="K5258" s="2">
        <v>44648</v>
      </c>
      <c r="L5258">
        <v>-16.42514686636023</v>
      </c>
    </row>
    <row r="5259" spans="1:12" x14ac:dyDescent="0.25">
      <c r="A5259" t="s">
        <v>31</v>
      </c>
      <c r="B5259" t="s">
        <v>33</v>
      </c>
      <c r="G5259" t="s">
        <v>49</v>
      </c>
      <c r="H5259" t="s">
        <v>113</v>
      </c>
      <c r="I5259" t="s">
        <v>123</v>
      </c>
      <c r="J5259" s="2">
        <v>44510</v>
      </c>
      <c r="K5259" s="2">
        <v>44647</v>
      </c>
      <c r="L5259">
        <v>-15.790577540007479</v>
      </c>
    </row>
    <row r="5260" spans="1:12" x14ac:dyDescent="0.25">
      <c r="A5260" t="s">
        <v>31</v>
      </c>
      <c r="B5260" t="s">
        <v>33</v>
      </c>
      <c r="G5260" t="s">
        <v>49</v>
      </c>
      <c r="H5260" t="s">
        <v>113</v>
      </c>
      <c r="I5260" t="s">
        <v>123</v>
      </c>
      <c r="J5260" s="2">
        <v>44509</v>
      </c>
      <c r="K5260" s="2">
        <v>44646</v>
      </c>
      <c r="L5260">
        <v>-24.093212193561708</v>
      </c>
    </row>
    <row r="5261" spans="1:12" x14ac:dyDescent="0.25">
      <c r="A5261" t="s">
        <v>31</v>
      </c>
      <c r="B5261" t="s">
        <v>33</v>
      </c>
      <c r="G5261" t="s">
        <v>49</v>
      </c>
      <c r="H5261" t="s">
        <v>113</v>
      </c>
      <c r="I5261" t="s">
        <v>123</v>
      </c>
      <c r="J5261" s="2">
        <v>44508</v>
      </c>
      <c r="K5261" s="2">
        <v>44645</v>
      </c>
      <c r="L5261">
        <v>-32.357915154776883</v>
      </c>
    </row>
    <row r="5262" spans="1:12" x14ac:dyDescent="0.25">
      <c r="A5262" t="s">
        <v>31</v>
      </c>
      <c r="B5262" t="s">
        <v>33</v>
      </c>
      <c r="G5262" t="s">
        <v>49</v>
      </c>
      <c r="H5262" t="s">
        <v>113</v>
      </c>
      <c r="I5262" t="s">
        <v>123</v>
      </c>
      <c r="J5262" s="2">
        <v>44507</v>
      </c>
      <c r="K5262" s="2">
        <v>44644</v>
      </c>
      <c r="L5262">
        <v>-33.218179895275753</v>
      </c>
    </row>
    <row r="5263" spans="1:12" x14ac:dyDescent="0.25">
      <c r="A5263" t="s">
        <v>31</v>
      </c>
      <c r="B5263" t="s">
        <v>33</v>
      </c>
      <c r="G5263" t="s">
        <v>49</v>
      </c>
      <c r="H5263" t="s">
        <v>113</v>
      </c>
      <c r="I5263" t="s">
        <v>123</v>
      </c>
      <c r="J5263" s="2">
        <v>44506</v>
      </c>
      <c r="K5263" s="2">
        <v>44643</v>
      </c>
      <c r="L5263">
        <v>-31.0105070202932</v>
      </c>
    </row>
    <row r="5264" spans="1:12" x14ac:dyDescent="0.25">
      <c r="A5264" t="s">
        <v>31</v>
      </c>
      <c r="B5264" t="s">
        <v>33</v>
      </c>
      <c r="G5264" t="s">
        <v>49</v>
      </c>
      <c r="H5264" t="s">
        <v>113</v>
      </c>
      <c r="I5264" t="s">
        <v>123</v>
      </c>
      <c r="J5264" s="2">
        <v>44505</v>
      </c>
      <c r="K5264" s="2">
        <v>44642</v>
      </c>
      <c r="L5264">
        <v>-29.630009438747781</v>
      </c>
    </row>
    <row r="5265" spans="1:12" x14ac:dyDescent="0.25">
      <c r="A5265" t="s">
        <v>31</v>
      </c>
      <c r="B5265" t="s">
        <v>33</v>
      </c>
      <c r="G5265" t="s">
        <v>49</v>
      </c>
      <c r="H5265" t="s">
        <v>113</v>
      </c>
      <c r="I5265" t="s">
        <v>123</v>
      </c>
      <c r="J5265" s="2">
        <v>44504</v>
      </c>
      <c r="K5265" s="2">
        <v>44641</v>
      </c>
      <c r="L5265">
        <v>-29.90522885289095</v>
      </c>
    </row>
    <row r="5266" spans="1:12" x14ac:dyDescent="0.25">
      <c r="A5266" t="s">
        <v>31</v>
      </c>
      <c r="B5266" t="s">
        <v>33</v>
      </c>
      <c r="G5266" t="s">
        <v>49</v>
      </c>
      <c r="H5266" t="s">
        <v>113</v>
      </c>
      <c r="I5266" t="s">
        <v>123</v>
      </c>
      <c r="J5266" s="2">
        <v>44503</v>
      </c>
      <c r="K5266" s="2">
        <v>44640</v>
      </c>
      <c r="L5266">
        <v>-31.39658754060908</v>
      </c>
    </row>
    <row r="5267" spans="1:12" x14ac:dyDescent="0.25">
      <c r="A5267" t="s">
        <v>31</v>
      </c>
      <c r="B5267" t="s">
        <v>33</v>
      </c>
      <c r="G5267" t="s">
        <v>49</v>
      </c>
      <c r="H5267" t="s">
        <v>113</v>
      </c>
      <c r="I5267" t="s">
        <v>123</v>
      </c>
      <c r="J5267" s="2">
        <v>44502</v>
      </c>
      <c r="K5267" s="2">
        <v>44639</v>
      </c>
      <c r="L5267">
        <v>-30.96298559628109</v>
      </c>
    </row>
    <row r="5268" spans="1:12" x14ac:dyDescent="0.25">
      <c r="A5268" t="s">
        <v>31</v>
      </c>
      <c r="B5268" t="s">
        <v>33</v>
      </c>
      <c r="G5268" t="s">
        <v>49</v>
      </c>
      <c r="H5268" t="s">
        <v>113</v>
      </c>
      <c r="I5268" t="s">
        <v>123</v>
      </c>
      <c r="J5268" s="2">
        <v>44501</v>
      </c>
      <c r="K5268" s="2">
        <v>44638</v>
      </c>
      <c r="L5268">
        <v>-29.708299704647789</v>
      </c>
    </row>
    <row r="5269" spans="1:12" x14ac:dyDescent="0.25">
      <c r="A5269" t="s">
        <v>31</v>
      </c>
      <c r="B5269" t="s">
        <v>33</v>
      </c>
      <c r="G5269" t="s">
        <v>49</v>
      </c>
      <c r="H5269" t="s">
        <v>113</v>
      </c>
      <c r="I5269" t="s">
        <v>123</v>
      </c>
      <c r="J5269" s="2">
        <v>44500</v>
      </c>
      <c r="K5269" s="2">
        <v>44637</v>
      </c>
      <c r="L5269">
        <v>-27.104631677479119</v>
      </c>
    </row>
    <row r="5270" spans="1:12" x14ac:dyDescent="0.25">
      <c r="A5270" t="s">
        <v>31</v>
      </c>
      <c r="B5270" t="s">
        <v>33</v>
      </c>
      <c r="G5270" t="s">
        <v>49</v>
      </c>
      <c r="H5270" t="s">
        <v>113</v>
      </c>
      <c r="I5270" t="s">
        <v>123</v>
      </c>
      <c r="J5270" s="2">
        <v>44499</v>
      </c>
      <c r="K5270" s="2">
        <v>44636</v>
      </c>
      <c r="L5270">
        <v>-23.906888540261381</v>
      </c>
    </row>
    <row r="5271" spans="1:12" x14ac:dyDescent="0.25">
      <c r="A5271" t="s">
        <v>31</v>
      </c>
      <c r="B5271" t="s">
        <v>33</v>
      </c>
      <c r="G5271" t="s">
        <v>49</v>
      </c>
      <c r="H5271" t="s">
        <v>113</v>
      </c>
      <c r="I5271" t="s">
        <v>123</v>
      </c>
      <c r="J5271" s="2">
        <v>44498</v>
      </c>
      <c r="K5271" s="2">
        <v>44635</v>
      </c>
      <c r="L5271">
        <v>-24.633732567036759</v>
      </c>
    </row>
    <row r="5272" spans="1:12" x14ac:dyDescent="0.25">
      <c r="A5272" t="s">
        <v>31</v>
      </c>
      <c r="B5272" t="s">
        <v>33</v>
      </c>
      <c r="G5272" t="s">
        <v>49</v>
      </c>
      <c r="H5272" t="s">
        <v>113</v>
      </c>
      <c r="I5272" t="s">
        <v>123</v>
      </c>
      <c r="J5272" s="2">
        <v>44484</v>
      </c>
      <c r="K5272" s="2">
        <v>44621</v>
      </c>
      <c r="L5272">
        <v>-35.061529005594032</v>
      </c>
    </row>
    <row r="5273" spans="1:12" x14ac:dyDescent="0.25">
      <c r="A5273" t="s">
        <v>31</v>
      </c>
      <c r="B5273" t="s">
        <v>33</v>
      </c>
      <c r="G5273" t="s">
        <v>49</v>
      </c>
      <c r="H5273" t="s">
        <v>113</v>
      </c>
      <c r="I5273" t="s">
        <v>123</v>
      </c>
      <c r="J5273" s="2">
        <v>44485</v>
      </c>
      <c r="K5273" s="2">
        <v>44622</v>
      </c>
      <c r="L5273">
        <v>-34.671266355716199</v>
      </c>
    </row>
    <row r="5274" spans="1:12" x14ac:dyDescent="0.25">
      <c r="A5274" t="s">
        <v>31</v>
      </c>
      <c r="B5274" t="s">
        <v>33</v>
      </c>
      <c r="G5274" t="s">
        <v>49</v>
      </c>
      <c r="H5274" t="s">
        <v>113</v>
      </c>
      <c r="I5274" t="s">
        <v>123</v>
      </c>
      <c r="J5274" s="2">
        <v>44486</v>
      </c>
      <c r="K5274" s="2">
        <v>44623</v>
      </c>
      <c r="L5274">
        <v>-35.233659469604312</v>
      </c>
    </row>
    <row r="5275" spans="1:12" x14ac:dyDescent="0.25">
      <c r="A5275" t="s">
        <v>31</v>
      </c>
      <c r="B5275" t="s">
        <v>33</v>
      </c>
      <c r="G5275" t="s">
        <v>49</v>
      </c>
      <c r="H5275" t="s">
        <v>113</v>
      </c>
      <c r="I5275" t="s">
        <v>123</v>
      </c>
      <c r="J5275" s="2">
        <v>44487</v>
      </c>
      <c r="K5275" s="2">
        <v>44624</v>
      </c>
      <c r="L5275">
        <v>-35.436966871131027</v>
      </c>
    </row>
    <row r="5276" spans="1:12" x14ac:dyDescent="0.25">
      <c r="A5276" t="s">
        <v>31</v>
      </c>
      <c r="B5276" t="s">
        <v>33</v>
      </c>
      <c r="G5276" t="s">
        <v>49</v>
      </c>
      <c r="H5276" t="s">
        <v>113</v>
      </c>
      <c r="I5276" t="s">
        <v>123</v>
      </c>
      <c r="J5276" s="2">
        <v>44488</v>
      </c>
      <c r="K5276" s="2">
        <v>44625</v>
      </c>
      <c r="L5276">
        <v>-35.475039248710559</v>
      </c>
    </row>
    <row r="5277" spans="1:12" x14ac:dyDescent="0.25">
      <c r="A5277" t="s">
        <v>31</v>
      </c>
      <c r="B5277" t="s">
        <v>33</v>
      </c>
      <c r="G5277" t="s">
        <v>49</v>
      </c>
      <c r="H5277" t="s">
        <v>113</v>
      </c>
      <c r="I5277" t="s">
        <v>123</v>
      </c>
      <c r="J5277" s="2">
        <v>44489</v>
      </c>
      <c r="K5277" s="2">
        <v>44626</v>
      </c>
      <c r="L5277">
        <v>-35.449004374068309</v>
      </c>
    </row>
    <row r="5278" spans="1:12" x14ac:dyDescent="0.25">
      <c r="A5278" t="s">
        <v>31</v>
      </c>
      <c r="B5278" t="s">
        <v>33</v>
      </c>
      <c r="G5278" t="s">
        <v>49</v>
      </c>
      <c r="H5278" t="s">
        <v>113</v>
      </c>
      <c r="I5278" t="s">
        <v>123</v>
      </c>
      <c r="J5278" s="2">
        <v>44448</v>
      </c>
      <c r="K5278" s="2">
        <v>44585</v>
      </c>
      <c r="L5278">
        <v>-34.123978764400121</v>
      </c>
    </row>
    <row r="5279" spans="1:12" x14ac:dyDescent="0.25">
      <c r="A5279" t="s">
        <v>31</v>
      </c>
      <c r="B5279" t="s">
        <v>33</v>
      </c>
      <c r="G5279" t="s">
        <v>49</v>
      </c>
      <c r="H5279" t="s">
        <v>113</v>
      </c>
      <c r="I5279" t="s">
        <v>123</v>
      </c>
      <c r="J5279" s="2">
        <v>44490</v>
      </c>
      <c r="K5279" s="2">
        <v>44627</v>
      </c>
      <c r="L5279">
        <v>-35.118943464106067</v>
      </c>
    </row>
    <row r="5280" spans="1:12" x14ac:dyDescent="0.25">
      <c r="A5280" t="s">
        <v>31</v>
      </c>
      <c r="B5280" t="s">
        <v>33</v>
      </c>
      <c r="G5280" t="s">
        <v>49</v>
      </c>
      <c r="H5280" t="s">
        <v>113</v>
      </c>
      <c r="I5280" t="s">
        <v>123</v>
      </c>
      <c r="J5280" s="2">
        <v>44492</v>
      </c>
      <c r="K5280" s="2">
        <v>44629</v>
      </c>
      <c r="L5280">
        <v>-27.389481552511189</v>
      </c>
    </row>
    <row r="5281" spans="1:12" x14ac:dyDescent="0.25">
      <c r="A5281" t="s">
        <v>31</v>
      </c>
      <c r="B5281" t="s">
        <v>33</v>
      </c>
      <c r="G5281" t="s">
        <v>49</v>
      </c>
      <c r="H5281" t="s">
        <v>113</v>
      </c>
      <c r="I5281" t="s">
        <v>123</v>
      </c>
      <c r="J5281" s="2">
        <v>44493</v>
      </c>
      <c r="K5281" s="2">
        <v>44630</v>
      </c>
      <c r="L5281">
        <v>-26.105776321119219</v>
      </c>
    </row>
    <row r="5282" spans="1:12" x14ac:dyDescent="0.25">
      <c r="A5282" t="s">
        <v>31</v>
      </c>
      <c r="B5282" t="s">
        <v>33</v>
      </c>
      <c r="G5282" t="s">
        <v>49</v>
      </c>
      <c r="H5282" t="s">
        <v>113</v>
      </c>
      <c r="I5282" t="s">
        <v>123</v>
      </c>
      <c r="J5282" s="2">
        <v>44494</v>
      </c>
      <c r="K5282" s="2">
        <v>44631</v>
      </c>
      <c r="L5282">
        <v>-27.216642359847569</v>
      </c>
    </row>
    <row r="5283" spans="1:12" x14ac:dyDescent="0.25">
      <c r="A5283" t="s">
        <v>31</v>
      </c>
      <c r="B5283" t="s">
        <v>33</v>
      </c>
      <c r="G5283" t="s">
        <v>49</v>
      </c>
      <c r="H5283" t="s">
        <v>113</v>
      </c>
      <c r="I5283" t="s">
        <v>123</v>
      </c>
      <c r="J5283" s="2">
        <v>44495</v>
      </c>
      <c r="K5283" s="2">
        <v>44632</v>
      </c>
      <c r="L5283">
        <v>-26.815908926350879</v>
      </c>
    </row>
    <row r="5284" spans="1:12" x14ac:dyDescent="0.25">
      <c r="A5284" t="s">
        <v>31</v>
      </c>
      <c r="B5284" t="s">
        <v>33</v>
      </c>
      <c r="G5284" t="s">
        <v>49</v>
      </c>
      <c r="H5284" t="s">
        <v>113</v>
      </c>
      <c r="I5284" t="s">
        <v>123</v>
      </c>
      <c r="J5284" s="2">
        <v>44496</v>
      </c>
      <c r="K5284" s="2">
        <v>44633</v>
      </c>
      <c r="L5284">
        <v>-26.47520090634314</v>
      </c>
    </row>
    <row r="5285" spans="1:12" x14ac:dyDescent="0.25">
      <c r="A5285" t="s">
        <v>31</v>
      </c>
      <c r="B5285" t="s">
        <v>33</v>
      </c>
      <c r="G5285" t="s">
        <v>49</v>
      </c>
      <c r="H5285" t="s">
        <v>113</v>
      </c>
      <c r="I5285" t="s">
        <v>123</v>
      </c>
      <c r="J5285" s="2">
        <v>44497</v>
      </c>
      <c r="K5285" s="2">
        <v>44634</v>
      </c>
      <c r="L5285">
        <v>-25.46244735531695</v>
      </c>
    </row>
    <row r="5286" spans="1:12" x14ac:dyDescent="0.25">
      <c r="A5286" t="s">
        <v>31</v>
      </c>
      <c r="B5286" t="s">
        <v>33</v>
      </c>
      <c r="G5286" t="s">
        <v>49</v>
      </c>
      <c r="H5286" t="s">
        <v>113</v>
      </c>
      <c r="I5286" t="s">
        <v>123</v>
      </c>
      <c r="J5286" s="2">
        <v>44491</v>
      </c>
      <c r="K5286" s="2">
        <v>44628</v>
      </c>
      <c r="L5286">
        <v>-32.975452122180613</v>
      </c>
    </row>
    <row r="5287" spans="1:12" x14ac:dyDescent="0.25">
      <c r="A5287" t="s">
        <v>31</v>
      </c>
      <c r="B5287" t="s">
        <v>33</v>
      </c>
      <c r="G5287" t="s">
        <v>49</v>
      </c>
      <c r="H5287" t="s">
        <v>113</v>
      </c>
      <c r="I5287" t="s">
        <v>123</v>
      </c>
      <c r="J5287" s="2">
        <v>44447</v>
      </c>
      <c r="K5287" s="2">
        <v>44584</v>
      </c>
      <c r="L5287">
        <v>-34.371801289442267</v>
      </c>
    </row>
    <row r="5288" spans="1:12" x14ac:dyDescent="0.25">
      <c r="A5288" t="s">
        <v>31</v>
      </c>
      <c r="B5288" t="s">
        <v>33</v>
      </c>
      <c r="G5288" t="s">
        <v>49</v>
      </c>
      <c r="H5288" t="s">
        <v>113</v>
      </c>
      <c r="I5288" t="s">
        <v>123</v>
      </c>
      <c r="J5288" s="2">
        <v>44479</v>
      </c>
      <c r="K5288" s="2">
        <v>44616</v>
      </c>
      <c r="L5288">
        <v>-35.650118831141732</v>
      </c>
    </row>
    <row r="5289" spans="1:12" x14ac:dyDescent="0.25">
      <c r="A5289" t="s">
        <v>31</v>
      </c>
      <c r="B5289" t="s">
        <v>33</v>
      </c>
      <c r="G5289" t="s">
        <v>49</v>
      </c>
      <c r="H5289" t="s">
        <v>113</v>
      </c>
      <c r="I5289" t="s">
        <v>123</v>
      </c>
      <c r="J5289" s="2">
        <v>44445</v>
      </c>
      <c r="K5289" s="2">
        <v>44582</v>
      </c>
      <c r="L5289">
        <v>-34.315602671193197</v>
      </c>
    </row>
    <row r="5290" spans="1:12" x14ac:dyDescent="0.25">
      <c r="A5290" t="s">
        <v>31</v>
      </c>
      <c r="B5290" t="s">
        <v>33</v>
      </c>
      <c r="G5290" t="s">
        <v>49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 x14ac:dyDescent="0.25">
      <c r="A5291" t="s">
        <v>31</v>
      </c>
      <c r="B5291" t="s">
        <v>33</v>
      </c>
      <c r="G5291" t="s">
        <v>49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 x14ac:dyDescent="0.25">
      <c r="A5292" t="s">
        <v>31</v>
      </c>
      <c r="B5292" t="s">
        <v>33</v>
      </c>
      <c r="G5292" t="s">
        <v>49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 x14ac:dyDescent="0.25">
      <c r="A5293" t="s">
        <v>31</v>
      </c>
      <c r="B5293" t="s">
        <v>33</v>
      </c>
      <c r="G5293" t="s">
        <v>49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 x14ac:dyDescent="0.25">
      <c r="A5294" t="s">
        <v>31</v>
      </c>
      <c r="B5294" t="s">
        <v>33</v>
      </c>
      <c r="G5294" t="s">
        <v>49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 x14ac:dyDescent="0.25">
      <c r="A5295" t="s">
        <v>31</v>
      </c>
      <c r="B5295" t="s">
        <v>33</v>
      </c>
      <c r="G5295" t="s">
        <v>49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 x14ac:dyDescent="0.25">
      <c r="A5296" t="s">
        <v>31</v>
      </c>
      <c r="B5296" t="s">
        <v>33</v>
      </c>
      <c r="G5296" t="s">
        <v>49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 x14ac:dyDescent="0.25">
      <c r="A5297" t="s">
        <v>31</v>
      </c>
      <c r="B5297" t="s">
        <v>33</v>
      </c>
      <c r="G5297" t="s">
        <v>49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 x14ac:dyDescent="0.25">
      <c r="A5298" t="s">
        <v>31</v>
      </c>
      <c r="B5298" t="s">
        <v>33</v>
      </c>
      <c r="G5298" t="s">
        <v>49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 x14ac:dyDescent="0.25">
      <c r="A5299" t="s">
        <v>31</v>
      </c>
      <c r="B5299" t="s">
        <v>33</v>
      </c>
      <c r="G5299" t="s">
        <v>49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 x14ac:dyDescent="0.25">
      <c r="A5300" t="s">
        <v>31</v>
      </c>
      <c r="B5300" t="s">
        <v>33</v>
      </c>
      <c r="G5300" t="s">
        <v>49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 x14ac:dyDescent="0.25">
      <c r="A5301" t="s">
        <v>31</v>
      </c>
      <c r="B5301" t="s">
        <v>33</v>
      </c>
      <c r="G5301" t="s">
        <v>49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 x14ac:dyDescent="0.25">
      <c r="A5302" t="s">
        <v>31</v>
      </c>
      <c r="B5302" t="s">
        <v>33</v>
      </c>
      <c r="G5302" t="s">
        <v>49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 x14ac:dyDescent="0.25">
      <c r="A5303" t="s">
        <v>31</v>
      </c>
      <c r="B5303" t="s">
        <v>33</v>
      </c>
      <c r="G5303" t="s">
        <v>49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 x14ac:dyDescent="0.25">
      <c r="A5304" t="s">
        <v>31</v>
      </c>
      <c r="B5304" t="s">
        <v>33</v>
      </c>
      <c r="G5304" t="s">
        <v>49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 x14ac:dyDescent="0.25">
      <c r="A5305" t="s">
        <v>31</v>
      </c>
      <c r="B5305" t="s">
        <v>33</v>
      </c>
      <c r="G5305" t="s">
        <v>49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 x14ac:dyDescent="0.25">
      <c r="A5306" t="s">
        <v>31</v>
      </c>
      <c r="B5306" t="s">
        <v>33</v>
      </c>
      <c r="G5306" t="s">
        <v>49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 x14ac:dyDescent="0.25">
      <c r="A5307" t="s">
        <v>31</v>
      </c>
      <c r="B5307" t="s">
        <v>33</v>
      </c>
      <c r="G5307" t="s">
        <v>49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 x14ac:dyDescent="0.25">
      <c r="A5308" t="s">
        <v>31</v>
      </c>
      <c r="B5308" t="s">
        <v>33</v>
      </c>
      <c r="G5308" t="s">
        <v>49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 x14ac:dyDescent="0.25">
      <c r="A5309" t="s">
        <v>31</v>
      </c>
      <c r="B5309" t="s">
        <v>33</v>
      </c>
      <c r="G5309" t="s">
        <v>49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 x14ac:dyDescent="0.25">
      <c r="A5310" t="s">
        <v>31</v>
      </c>
      <c r="B5310" t="s">
        <v>33</v>
      </c>
      <c r="G5310" t="s">
        <v>49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 x14ac:dyDescent="0.25">
      <c r="A5311" t="s">
        <v>31</v>
      </c>
      <c r="B5311" t="s">
        <v>33</v>
      </c>
      <c r="G5311" t="s">
        <v>49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 x14ac:dyDescent="0.25">
      <c r="A5312" t="s">
        <v>31</v>
      </c>
      <c r="B5312" t="s">
        <v>33</v>
      </c>
      <c r="G5312" t="s">
        <v>49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 x14ac:dyDescent="0.25">
      <c r="A5313" t="s">
        <v>31</v>
      </c>
      <c r="B5313" t="s">
        <v>33</v>
      </c>
      <c r="G5313" t="s">
        <v>49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 x14ac:dyDescent="0.25">
      <c r="A5314" t="s">
        <v>31</v>
      </c>
      <c r="B5314" t="s">
        <v>33</v>
      </c>
      <c r="G5314" t="s">
        <v>49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 x14ac:dyDescent="0.25">
      <c r="A5315" t="s">
        <v>31</v>
      </c>
      <c r="B5315" t="s">
        <v>33</v>
      </c>
      <c r="G5315" t="s">
        <v>49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 x14ac:dyDescent="0.25">
      <c r="A5316" t="s">
        <v>31</v>
      </c>
      <c r="B5316" t="s">
        <v>33</v>
      </c>
      <c r="G5316" t="s">
        <v>49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 x14ac:dyDescent="0.25">
      <c r="A5317" t="s">
        <v>31</v>
      </c>
      <c r="B5317" t="s">
        <v>33</v>
      </c>
      <c r="G5317" t="s">
        <v>49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 x14ac:dyDescent="0.25">
      <c r="A5318" t="s">
        <v>31</v>
      </c>
      <c r="B5318" t="s">
        <v>33</v>
      </c>
      <c r="G5318" t="s">
        <v>49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 x14ac:dyDescent="0.25">
      <c r="A5319" t="s">
        <v>31</v>
      </c>
      <c r="B5319" t="s">
        <v>33</v>
      </c>
      <c r="G5319" t="s">
        <v>49</v>
      </c>
      <c r="H5319" t="s">
        <v>113</v>
      </c>
      <c r="I5319" t="s">
        <v>123</v>
      </c>
      <c r="J5319" s="2">
        <v>44446</v>
      </c>
      <c r="K5319" s="2">
        <v>44583</v>
      </c>
      <c r="L5319">
        <v>-34.163898200742558</v>
      </c>
    </row>
    <row r="5320" spans="1:12" x14ac:dyDescent="0.25">
      <c r="A5320" t="s">
        <v>31</v>
      </c>
      <c r="B5320" t="s">
        <v>33</v>
      </c>
      <c r="G5320" t="s">
        <v>49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 x14ac:dyDescent="0.25">
      <c r="A5321" t="s">
        <v>31</v>
      </c>
      <c r="B5321" t="s">
        <v>33</v>
      </c>
      <c r="G5321" t="s">
        <v>49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 x14ac:dyDescent="0.25">
      <c r="A5322" t="s">
        <v>31</v>
      </c>
      <c r="B5322" t="s">
        <v>33</v>
      </c>
      <c r="G5322" t="s">
        <v>49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 x14ac:dyDescent="0.25">
      <c r="A5323" t="s">
        <v>31</v>
      </c>
      <c r="B5323" t="s">
        <v>33</v>
      </c>
      <c r="G5323" t="s">
        <v>49</v>
      </c>
      <c r="H5323" t="s">
        <v>113</v>
      </c>
      <c r="I5323" t="s">
        <v>123</v>
      </c>
      <c r="J5323" s="2">
        <v>44414</v>
      </c>
      <c r="K5323" s="2">
        <v>44551</v>
      </c>
      <c r="L5323">
        <v>-35.771177595660603</v>
      </c>
    </row>
    <row r="5324" spans="1:12" x14ac:dyDescent="0.25">
      <c r="A5324" t="s">
        <v>31</v>
      </c>
      <c r="B5324" t="s">
        <v>33</v>
      </c>
      <c r="G5324" t="s">
        <v>49</v>
      </c>
      <c r="H5324" t="s">
        <v>113</v>
      </c>
      <c r="I5324" t="s">
        <v>123</v>
      </c>
      <c r="J5324" s="2">
        <v>44431</v>
      </c>
      <c r="K5324" s="2">
        <v>44568</v>
      </c>
      <c r="L5324">
        <v>-32.806309235792732</v>
      </c>
    </row>
    <row r="5325" spans="1:12" x14ac:dyDescent="0.25">
      <c r="A5325" t="s">
        <v>31</v>
      </c>
      <c r="B5325" t="s">
        <v>33</v>
      </c>
      <c r="G5325" t="s">
        <v>49</v>
      </c>
      <c r="H5325" t="s">
        <v>113</v>
      </c>
      <c r="I5325" t="s">
        <v>123</v>
      </c>
      <c r="J5325" s="2">
        <v>44432</v>
      </c>
      <c r="K5325" s="2">
        <v>44569</v>
      </c>
      <c r="L5325">
        <v>-32.733576102613988</v>
      </c>
    </row>
    <row r="5326" spans="1:12" x14ac:dyDescent="0.25">
      <c r="A5326" t="s">
        <v>31</v>
      </c>
      <c r="B5326" t="s">
        <v>33</v>
      </c>
      <c r="G5326" t="s">
        <v>49</v>
      </c>
      <c r="H5326" t="s">
        <v>113</v>
      </c>
      <c r="I5326" t="s">
        <v>123</v>
      </c>
      <c r="J5326" s="2">
        <v>44433</v>
      </c>
      <c r="K5326" s="2">
        <v>44570</v>
      </c>
      <c r="L5326">
        <v>-32.432865649612722</v>
      </c>
    </row>
    <row r="5327" spans="1:12" x14ac:dyDescent="0.25">
      <c r="A5327" t="s">
        <v>31</v>
      </c>
      <c r="B5327" t="s">
        <v>33</v>
      </c>
      <c r="G5327" t="s">
        <v>49</v>
      </c>
      <c r="H5327" t="s">
        <v>113</v>
      </c>
      <c r="I5327" t="s">
        <v>123</v>
      </c>
      <c r="J5327" s="2">
        <v>44434</v>
      </c>
      <c r="K5327" s="2">
        <v>44571</v>
      </c>
      <c r="L5327">
        <v>-31.074325910144481</v>
      </c>
    </row>
    <row r="5328" spans="1:12" x14ac:dyDescent="0.25">
      <c r="A5328" t="s">
        <v>31</v>
      </c>
      <c r="B5328" t="s">
        <v>33</v>
      </c>
      <c r="G5328" t="s">
        <v>49</v>
      </c>
      <c r="H5328" t="s">
        <v>113</v>
      </c>
      <c r="I5328" t="s">
        <v>123</v>
      </c>
      <c r="J5328" s="2">
        <v>44435</v>
      </c>
      <c r="K5328" s="2">
        <v>44572</v>
      </c>
      <c r="L5328">
        <v>-30.700568227850301</v>
      </c>
    </row>
    <row r="5329" spans="1:12" x14ac:dyDescent="0.25">
      <c r="A5329" t="s">
        <v>31</v>
      </c>
      <c r="B5329" t="s">
        <v>33</v>
      </c>
      <c r="G5329" t="s">
        <v>49</v>
      </c>
      <c r="H5329" t="s">
        <v>113</v>
      </c>
      <c r="I5329" t="s">
        <v>123</v>
      </c>
      <c r="J5329" s="2">
        <v>44436</v>
      </c>
      <c r="K5329" s="2">
        <v>44573</v>
      </c>
      <c r="L5329">
        <v>-30.99478391356088</v>
      </c>
    </row>
    <row r="5330" spans="1:12" x14ac:dyDescent="0.25">
      <c r="A5330" t="s">
        <v>31</v>
      </c>
      <c r="B5330" t="s">
        <v>33</v>
      </c>
      <c r="G5330" t="s">
        <v>49</v>
      </c>
      <c r="H5330" t="s">
        <v>113</v>
      </c>
      <c r="I5330" t="s">
        <v>123</v>
      </c>
      <c r="J5330" s="2">
        <v>44430</v>
      </c>
      <c r="K5330" s="2">
        <v>44567</v>
      </c>
      <c r="L5330">
        <v>-32.204688161889607</v>
      </c>
    </row>
    <row r="5331" spans="1:12" x14ac:dyDescent="0.25">
      <c r="A5331" t="s">
        <v>31</v>
      </c>
      <c r="B5331" t="s">
        <v>33</v>
      </c>
      <c r="G5331" t="s">
        <v>49</v>
      </c>
      <c r="H5331" t="s">
        <v>113</v>
      </c>
      <c r="I5331" t="s">
        <v>123</v>
      </c>
      <c r="J5331" s="2">
        <v>44437</v>
      </c>
      <c r="K5331" s="2">
        <v>44574</v>
      </c>
      <c r="L5331">
        <v>-32.969415412402633</v>
      </c>
    </row>
    <row r="5332" spans="1:12" x14ac:dyDescent="0.25">
      <c r="A5332" t="s">
        <v>31</v>
      </c>
      <c r="B5332" t="s">
        <v>33</v>
      </c>
      <c r="G5332" t="s">
        <v>49</v>
      </c>
      <c r="H5332" t="s">
        <v>113</v>
      </c>
      <c r="I5332" t="s">
        <v>123</v>
      </c>
      <c r="J5332" s="2">
        <v>44439</v>
      </c>
      <c r="K5332" s="2">
        <v>44576</v>
      </c>
      <c r="L5332">
        <v>-33.875255370803671</v>
      </c>
    </row>
    <row r="5333" spans="1:12" x14ac:dyDescent="0.25">
      <c r="A5333" t="s">
        <v>31</v>
      </c>
      <c r="B5333" t="s">
        <v>33</v>
      </c>
      <c r="G5333" t="s">
        <v>49</v>
      </c>
      <c r="H5333" t="s">
        <v>113</v>
      </c>
      <c r="I5333" t="s">
        <v>123</v>
      </c>
      <c r="J5333" s="2">
        <v>44440</v>
      </c>
      <c r="K5333" s="2">
        <v>44577</v>
      </c>
      <c r="L5333">
        <v>-33.382200429780212</v>
      </c>
    </row>
    <row r="5334" spans="1:12" x14ac:dyDescent="0.25">
      <c r="A5334" t="s">
        <v>31</v>
      </c>
      <c r="B5334" t="s">
        <v>33</v>
      </c>
      <c r="G5334" t="s">
        <v>49</v>
      </c>
      <c r="H5334" t="s">
        <v>113</v>
      </c>
      <c r="I5334" t="s">
        <v>123</v>
      </c>
      <c r="J5334" s="2">
        <v>44441</v>
      </c>
      <c r="K5334" s="2">
        <v>44578</v>
      </c>
      <c r="L5334">
        <v>-33.119354935887863</v>
      </c>
    </row>
    <row r="5335" spans="1:12" x14ac:dyDescent="0.25">
      <c r="A5335" t="s">
        <v>31</v>
      </c>
      <c r="B5335" t="s">
        <v>33</v>
      </c>
      <c r="G5335" t="s">
        <v>49</v>
      </c>
      <c r="H5335" t="s">
        <v>113</v>
      </c>
      <c r="I5335" t="s">
        <v>123</v>
      </c>
      <c r="J5335" s="2">
        <v>44442</v>
      </c>
      <c r="K5335" s="2">
        <v>44579</v>
      </c>
      <c r="L5335">
        <v>-32.857702783089643</v>
      </c>
    </row>
    <row r="5336" spans="1:12" x14ac:dyDescent="0.25">
      <c r="A5336" t="s">
        <v>31</v>
      </c>
      <c r="B5336" t="s">
        <v>33</v>
      </c>
      <c r="G5336" t="s">
        <v>49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 x14ac:dyDescent="0.25">
      <c r="A5337" t="s">
        <v>31</v>
      </c>
      <c r="B5337" t="s">
        <v>33</v>
      </c>
      <c r="G5337" t="s">
        <v>49</v>
      </c>
      <c r="H5337" t="s">
        <v>113</v>
      </c>
      <c r="I5337" t="s">
        <v>123</v>
      </c>
      <c r="J5337" s="2">
        <v>44444</v>
      </c>
      <c r="K5337" s="2">
        <v>44581</v>
      </c>
      <c r="L5337">
        <v>-34.287283591632942</v>
      </c>
    </row>
    <row r="5338" spans="1:12" x14ac:dyDescent="0.25">
      <c r="A5338" t="s">
        <v>31</v>
      </c>
      <c r="B5338" t="s">
        <v>33</v>
      </c>
      <c r="G5338" t="s">
        <v>49</v>
      </c>
      <c r="H5338" t="s">
        <v>113</v>
      </c>
      <c r="I5338" t="s">
        <v>123</v>
      </c>
      <c r="J5338" s="2">
        <v>44438</v>
      </c>
      <c r="K5338" s="2">
        <v>44575</v>
      </c>
      <c r="L5338">
        <v>-33.412423641732843</v>
      </c>
    </row>
    <row r="5339" spans="1:12" x14ac:dyDescent="0.25">
      <c r="A5339" t="s">
        <v>31</v>
      </c>
      <c r="B5339" t="s">
        <v>33</v>
      </c>
      <c r="G5339" t="s">
        <v>49</v>
      </c>
      <c r="H5339" t="s">
        <v>113</v>
      </c>
      <c r="I5339" t="s">
        <v>123</v>
      </c>
      <c r="J5339" s="2">
        <v>44429</v>
      </c>
      <c r="K5339" s="2">
        <v>44566</v>
      </c>
      <c r="L5339">
        <v>-31.11035640513423</v>
      </c>
    </row>
    <row r="5340" spans="1:12" x14ac:dyDescent="0.25">
      <c r="A5340" t="s">
        <v>31</v>
      </c>
      <c r="B5340" t="s">
        <v>33</v>
      </c>
      <c r="G5340" t="s">
        <v>49</v>
      </c>
      <c r="H5340" t="s">
        <v>113</v>
      </c>
      <c r="I5340" t="s">
        <v>123</v>
      </c>
      <c r="J5340" s="2">
        <v>44443</v>
      </c>
      <c r="K5340" s="2">
        <v>44580</v>
      </c>
      <c r="L5340">
        <v>-33.672427095097511</v>
      </c>
    </row>
    <row r="5341" spans="1:12" x14ac:dyDescent="0.25">
      <c r="A5341" t="s">
        <v>31</v>
      </c>
      <c r="B5341" t="s">
        <v>33</v>
      </c>
      <c r="G5341" t="s">
        <v>49</v>
      </c>
      <c r="H5341" t="s">
        <v>113</v>
      </c>
      <c r="I5341" t="s">
        <v>123</v>
      </c>
      <c r="J5341" s="2">
        <v>44427</v>
      </c>
      <c r="K5341" s="2">
        <v>44564</v>
      </c>
      <c r="L5341">
        <v>-32.050587467802373</v>
      </c>
    </row>
    <row r="5342" spans="1:12" x14ac:dyDescent="0.25">
      <c r="A5342" t="s">
        <v>31</v>
      </c>
      <c r="B5342" t="s">
        <v>33</v>
      </c>
      <c r="G5342" t="s">
        <v>49</v>
      </c>
      <c r="H5342" t="s">
        <v>113</v>
      </c>
      <c r="I5342" t="s">
        <v>123</v>
      </c>
      <c r="J5342" s="2">
        <v>44428</v>
      </c>
      <c r="K5342" s="2">
        <v>44565</v>
      </c>
      <c r="L5342">
        <v>-31.661386753607481</v>
      </c>
    </row>
    <row r="5343" spans="1:12" x14ac:dyDescent="0.25">
      <c r="A5343" t="s">
        <v>31</v>
      </c>
      <c r="B5343" t="s">
        <v>33</v>
      </c>
      <c r="G5343" t="s">
        <v>49</v>
      </c>
      <c r="H5343" t="s">
        <v>113</v>
      </c>
      <c r="I5343" t="s">
        <v>123</v>
      </c>
      <c r="J5343" s="2">
        <v>44415</v>
      </c>
      <c r="K5343" s="2">
        <v>44552</v>
      </c>
      <c r="L5343">
        <v>-35.8942474449534</v>
      </c>
    </row>
    <row r="5344" spans="1:12" x14ac:dyDescent="0.25">
      <c r="A5344" t="s">
        <v>31</v>
      </c>
      <c r="B5344" t="s">
        <v>33</v>
      </c>
      <c r="G5344" t="s">
        <v>49</v>
      </c>
      <c r="H5344" t="s">
        <v>113</v>
      </c>
      <c r="I5344" t="s">
        <v>123</v>
      </c>
      <c r="J5344" s="2">
        <v>44416</v>
      </c>
      <c r="K5344" s="2">
        <v>44553</v>
      </c>
      <c r="L5344">
        <v>-35.884623267698672</v>
      </c>
    </row>
    <row r="5345" spans="1:12" x14ac:dyDescent="0.25">
      <c r="A5345" t="s">
        <v>31</v>
      </c>
      <c r="B5345" t="s">
        <v>33</v>
      </c>
      <c r="G5345" t="s">
        <v>49</v>
      </c>
      <c r="H5345" t="s">
        <v>113</v>
      </c>
      <c r="I5345" t="s">
        <v>123</v>
      </c>
      <c r="J5345" s="2">
        <v>44417</v>
      </c>
      <c r="K5345" s="2">
        <v>44554</v>
      </c>
      <c r="L5345">
        <v>-15.52074843278616</v>
      </c>
    </row>
    <row r="5346" spans="1:12" x14ac:dyDescent="0.25">
      <c r="A5346" t="s">
        <v>31</v>
      </c>
      <c r="B5346" t="s">
        <v>33</v>
      </c>
      <c r="G5346" t="s">
        <v>49</v>
      </c>
      <c r="H5346" t="s">
        <v>113</v>
      </c>
      <c r="I5346" t="s">
        <v>123</v>
      </c>
      <c r="J5346" s="2">
        <v>44418</v>
      </c>
      <c r="K5346" s="2">
        <v>44555</v>
      </c>
      <c r="L5346">
        <v>-15.32514703043211</v>
      </c>
    </row>
    <row r="5347" spans="1:12" x14ac:dyDescent="0.25">
      <c r="A5347" t="s">
        <v>31</v>
      </c>
      <c r="B5347" t="s">
        <v>33</v>
      </c>
      <c r="G5347" t="s">
        <v>49</v>
      </c>
      <c r="H5347" t="s">
        <v>113</v>
      </c>
      <c r="I5347" t="s">
        <v>123</v>
      </c>
      <c r="J5347" s="2">
        <v>44419</v>
      </c>
      <c r="K5347" s="2">
        <v>44556</v>
      </c>
      <c r="L5347">
        <v>-21.089624106229149</v>
      </c>
    </row>
    <row r="5348" spans="1:12" x14ac:dyDescent="0.25">
      <c r="A5348" t="s">
        <v>31</v>
      </c>
      <c r="B5348" t="s">
        <v>33</v>
      </c>
      <c r="G5348" t="s">
        <v>49</v>
      </c>
      <c r="H5348" t="s">
        <v>113</v>
      </c>
      <c r="I5348" t="s">
        <v>123</v>
      </c>
      <c r="J5348" s="2">
        <v>44420</v>
      </c>
      <c r="K5348" s="2">
        <v>44557</v>
      </c>
      <c r="L5348">
        <v>-24.236024544041278</v>
      </c>
    </row>
    <row r="5349" spans="1:12" x14ac:dyDescent="0.25">
      <c r="A5349" t="s">
        <v>31</v>
      </c>
      <c r="B5349" t="s">
        <v>33</v>
      </c>
      <c r="G5349" t="s">
        <v>49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 x14ac:dyDescent="0.25">
      <c r="A5350" t="s">
        <v>31</v>
      </c>
      <c r="B5350" t="s">
        <v>33</v>
      </c>
      <c r="G5350" t="s">
        <v>49</v>
      </c>
      <c r="H5350" t="s">
        <v>113</v>
      </c>
      <c r="I5350" t="s">
        <v>123</v>
      </c>
      <c r="J5350" s="2">
        <v>44422</v>
      </c>
      <c r="K5350" s="2">
        <v>44559</v>
      </c>
      <c r="L5350">
        <v>-29.583723210761001</v>
      </c>
    </row>
    <row r="5351" spans="1:12" x14ac:dyDescent="0.25">
      <c r="A5351" t="s">
        <v>31</v>
      </c>
      <c r="B5351" t="s">
        <v>33</v>
      </c>
      <c r="G5351" t="s">
        <v>49</v>
      </c>
      <c r="H5351" t="s">
        <v>113</v>
      </c>
      <c r="I5351" t="s">
        <v>123</v>
      </c>
      <c r="J5351" s="2">
        <v>44423</v>
      </c>
      <c r="K5351" s="2">
        <v>44560</v>
      </c>
      <c r="L5351">
        <v>-31.337804316376339</v>
      </c>
    </row>
    <row r="5352" spans="1:12" x14ac:dyDescent="0.25">
      <c r="A5352" t="s">
        <v>31</v>
      </c>
      <c r="B5352" t="s">
        <v>33</v>
      </c>
      <c r="G5352" t="s">
        <v>49</v>
      </c>
      <c r="H5352" t="s">
        <v>113</v>
      </c>
      <c r="I5352" t="s">
        <v>123</v>
      </c>
      <c r="J5352" s="2">
        <v>44424</v>
      </c>
      <c r="K5352" s="2">
        <v>44561</v>
      </c>
      <c r="L5352">
        <v>-32.141046938865458</v>
      </c>
    </row>
    <row r="5353" spans="1:12" x14ac:dyDescent="0.25">
      <c r="A5353" t="s">
        <v>31</v>
      </c>
      <c r="B5353" t="s">
        <v>33</v>
      </c>
      <c r="G5353" t="s">
        <v>49</v>
      </c>
      <c r="H5353" t="s">
        <v>113</v>
      </c>
      <c r="I5353" t="s">
        <v>123</v>
      </c>
      <c r="J5353" s="2">
        <v>44425</v>
      </c>
      <c r="K5353" s="2">
        <v>44562</v>
      </c>
      <c r="L5353">
        <v>-32.367510169888767</v>
      </c>
    </row>
    <row r="5354" spans="1:12" x14ac:dyDescent="0.25">
      <c r="A5354" t="s">
        <v>31</v>
      </c>
      <c r="B5354" t="s">
        <v>33</v>
      </c>
      <c r="G5354" t="s">
        <v>49</v>
      </c>
      <c r="H5354" t="s">
        <v>113</v>
      </c>
      <c r="I5354" t="s">
        <v>123</v>
      </c>
      <c r="J5354" s="2">
        <v>44426</v>
      </c>
      <c r="K5354" s="2">
        <v>44563</v>
      </c>
      <c r="L5354">
        <v>-32.718127706607682</v>
      </c>
    </row>
    <row r="5355" spans="1:12" x14ac:dyDescent="0.25">
      <c r="A5355" t="s">
        <v>31</v>
      </c>
      <c r="B5355" t="s">
        <v>33</v>
      </c>
      <c r="G5355" t="s">
        <v>49</v>
      </c>
      <c r="H5355" t="s">
        <v>113</v>
      </c>
      <c r="I5355" t="s">
        <v>123</v>
      </c>
      <c r="J5355" s="2">
        <v>44421</v>
      </c>
      <c r="K5355" s="2">
        <v>44558</v>
      </c>
      <c r="L5355">
        <v>-26.86723510377308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192.06511084589999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192.06511084589999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-192.06511084589999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192.06511084589999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-192.06511084589999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192.06511084589999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-192.06511084589999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192.06511084589999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192.06511084589999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192.06511084589999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192.06511084589999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192.06511084589999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192.06511084589999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-192.06511084589999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-192.06511084589999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-192.06511084589999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-192.06511084589999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-192.06511084589999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-192.06511084589999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192.06511084589999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-192.06511084589999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192.06511084589999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-192.06511084589999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192.06511084589999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-192.06511084589999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-192.06511084589999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 x14ac:dyDescent="0.25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 x14ac:dyDescent="0.25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 x14ac:dyDescent="0.25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-699.58392155189995</v>
      </c>
    </row>
    <row r="5496" spans="1:12" x14ac:dyDescent="0.25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 x14ac:dyDescent="0.25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 x14ac:dyDescent="0.25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 x14ac:dyDescent="0.25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 x14ac:dyDescent="0.25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 x14ac:dyDescent="0.25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 x14ac:dyDescent="0.25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-699.58392155189995</v>
      </c>
    </row>
    <row r="5503" spans="1:12" x14ac:dyDescent="0.25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 x14ac:dyDescent="0.25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 x14ac:dyDescent="0.25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 x14ac:dyDescent="0.25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 x14ac:dyDescent="0.25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 x14ac:dyDescent="0.25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 x14ac:dyDescent="0.25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 x14ac:dyDescent="0.25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 x14ac:dyDescent="0.25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 x14ac:dyDescent="0.25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 x14ac:dyDescent="0.25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 x14ac:dyDescent="0.25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 x14ac:dyDescent="0.25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 x14ac:dyDescent="0.25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 x14ac:dyDescent="0.25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 x14ac:dyDescent="0.25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 x14ac:dyDescent="0.25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 x14ac:dyDescent="0.25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 x14ac:dyDescent="0.25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 x14ac:dyDescent="0.25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 x14ac:dyDescent="0.25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 x14ac:dyDescent="0.25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 x14ac:dyDescent="0.25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-699.58392155189995</v>
      </c>
    </row>
    <row r="5527" spans="1:12" x14ac:dyDescent="0.25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 x14ac:dyDescent="0.25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 x14ac:dyDescent="0.25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 x14ac:dyDescent="0.25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 x14ac:dyDescent="0.25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-699.58392155189995</v>
      </c>
    </row>
    <row r="5532" spans="1:12" x14ac:dyDescent="0.25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 x14ac:dyDescent="0.25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-699.58392155189995</v>
      </c>
    </row>
    <row r="5539" spans="1:12" x14ac:dyDescent="0.25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 x14ac:dyDescent="0.25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 x14ac:dyDescent="0.25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 x14ac:dyDescent="0.25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-699.58392155189995</v>
      </c>
    </row>
    <row r="5546" spans="1:12" x14ac:dyDescent="0.25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 x14ac:dyDescent="0.25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 x14ac:dyDescent="0.25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 x14ac:dyDescent="0.25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 x14ac:dyDescent="0.25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 x14ac:dyDescent="0.25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-699.58392155189995</v>
      </c>
    </row>
    <row r="5553" spans="1:12" x14ac:dyDescent="0.25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 x14ac:dyDescent="0.25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 x14ac:dyDescent="0.25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 x14ac:dyDescent="0.25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 x14ac:dyDescent="0.25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 x14ac:dyDescent="0.25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 x14ac:dyDescent="0.25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 x14ac:dyDescent="0.25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 x14ac:dyDescent="0.25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 x14ac:dyDescent="0.25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 x14ac:dyDescent="0.25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 x14ac:dyDescent="0.25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 x14ac:dyDescent="0.25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 x14ac:dyDescent="0.25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 x14ac:dyDescent="0.25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 x14ac:dyDescent="0.25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 x14ac:dyDescent="0.25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 x14ac:dyDescent="0.25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 x14ac:dyDescent="0.25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 x14ac:dyDescent="0.25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 x14ac:dyDescent="0.25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 x14ac:dyDescent="0.25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 x14ac:dyDescent="0.25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 x14ac:dyDescent="0.25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 x14ac:dyDescent="0.25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 x14ac:dyDescent="0.25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 x14ac:dyDescent="0.25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 x14ac:dyDescent="0.25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 x14ac:dyDescent="0.25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 x14ac:dyDescent="0.25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 x14ac:dyDescent="0.25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 x14ac:dyDescent="0.25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 x14ac:dyDescent="0.25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 x14ac:dyDescent="0.25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 x14ac:dyDescent="0.25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 x14ac:dyDescent="0.25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 x14ac:dyDescent="0.25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 x14ac:dyDescent="0.25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 x14ac:dyDescent="0.25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 x14ac:dyDescent="0.25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 x14ac:dyDescent="0.25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 x14ac:dyDescent="0.25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 x14ac:dyDescent="0.25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 x14ac:dyDescent="0.25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 x14ac:dyDescent="0.25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 x14ac:dyDescent="0.25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 x14ac:dyDescent="0.25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 x14ac:dyDescent="0.25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 x14ac:dyDescent="0.25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 x14ac:dyDescent="0.25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 x14ac:dyDescent="0.25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 x14ac:dyDescent="0.25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 x14ac:dyDescent="0.25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 x14ac:dyDescent="0.25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 x14ac:dyDescent="0.25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 x14ac:dyDescent="0.25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 x14ac:dyDescent="0.25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 x14ac:dyDescent="0.25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 x14ac:dyDescent="0.25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 x14ac:dyDescent="0.25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 x14ac:dyDescent="0.25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 x14ac:dyDescent="0.25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436.95481568560001</v>
      </c>
    </row>
    <row r="5631" spans="1:12" x14ac:dyDescent="0.25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 x14ac:dyDescent="0.25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 x14ac:dyDescent="0.25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436.95481568560001</v>
      </c>
    </row>
    <row r="5634" spans="1:12" x14ac:dyDescent="0.25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 x14ac:dyDescent="0.25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 x14ac:dyDescent="0.25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-436.95481568560001</v>
      </c>
    </row>
    <row r="5637" spans="1:12" x14ac:dyDescent="0.25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 x14ac:dyDescent="0.25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 x14ac:dyDescent="0.25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 x14ac:dyDescent="0.25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436.95481568560001</v>
      </c>
    </row>
    <row r="5641" spans="1:12" x14ac:dyDescent="0.25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 x14ac:dyDescent="0.25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 x14ac:dyDescent="0.25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 x14ac:dyDescent="0.25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 x14ac:dyDescent="0.25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 x14ac:dyDescent="0.25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 x14ac:dyDescent="0.25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436.95481568560001</v>
      </c>
    </row>
    <row r="5648" spans="1:12" x14ac:dyDescent="0.25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 x14ac:dyDescent="0.25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 x14ac:dyDescent="0.25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 x14ac:dyDescent="0.25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 x14ac:dyDescent="0.25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 x14ac:dyDescent="0.25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 x14ac:dyDescent="0.25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436.95481568560001</v>
      </c>
    </row>
    <row r="5655" spans="1:12" x14ac:dyDescent="0.25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 x14ac:dyDescent="0.25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 x14ac:dyDescent="0.25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 x14ac:dyDescent="0.25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 x14ac:dyDescent="0.25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 x14ac:dyDescent="0.25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 x14ac:dyDescent="0.25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-436.95481568560001</v>
      </c>
    </row>
    <row r="5662" spans="1:12" x14ac:dyDescent="0.25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 x14ac:dyDescent="0.25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 x14ac:dyDescent="0.25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 x14ac:dyDescent="0.25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 x14ac:dyDescent="0.25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436.95481568560001</v>
      </c>
    </row>
    <row r="5667" spans="1:12" x14ac:dyDescent="0.25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 x14ac:dyDescent="0.25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 x14ac:dyDescent="0.25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-436.95481568560001</v>
      </c>
    </row>
    <row r="5670" spans="1:12" x14ac:dyDescent="0.25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 x14ac:dyDescent="0.25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 x14ac:dyDescent="0.25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 x14ac:dyDescent="0.25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436.95481568560001</v>
      </c>
    </row>
    <row r="5674" spans="1:12" x14ac:dyDescent="0.25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 x14ac:dyDescent="0.25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 x14ac:dyDescent="0.25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-436.95481568560001</v>
      </c>
    </row>
    <row r="5677" spans="1:12" x14ac:dyDescent="0.25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 x14ac:dyDescent="0.25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 x14ac:dyDescent="0.25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 x14ac:dyDescent="0.25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436.95481568560001</v>
      </c>
    </row>
    <row r="5681" spans="1:12" x14ac:dyDescent="0.25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 x14ac:dyDescent="0.25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 x14ac:dyDescent="0.25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-436.95481568560001</v>
      </c>
    </row>
    <row r="5684" spans="1:12" x14ac:dyDescent="0.25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 x14ac:dyDescent="0.25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 x14ac:dyDescent="0.25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 x14ac:dyDescent="0.25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436.95481568560001</v>
      </c>
    </row>
    <row r="5688" spans="1:12" x14ac:dyDescent="0.25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 x14ac:dyDescent="0.25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 x14ac:dyDescent="0.25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-436.95481568560001</v>
      </c>
    </row>
    <row r="5691" spans="1:12" x14ac:dyDescent="0.25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 x14ac:dyDescent="0.25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 x14ac:dyDescent="0.25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436.95481568560001</v>
      </c>
    </row>
    <row r="5694" spans="1:12" x14ac:dyDescent="0.25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436.95481568560001</v>
      </c>
    </row>
    <row r="5696" spans="1:12" x14ac:dyDescent="0.25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 x14ac:dyDescent="0.25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 x14ac:dyDescent="0.25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 x14ac:dyDescent="0.25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 x14ac:dyDescent="0.25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 x14ac:dyDescent="0.25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 x14ac:dyDescent="0.25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 x14ac:dyDescent="0.25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436.95481568560001</v>
      </c>
    </row>
    <row r="5704" spans="1:12" x14ac:dyDescent="0.25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 x14ac:dyDescent="0.25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 x14ac:dyDescent="0.25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 x14ac:dyDescent="0.25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 x14ac:dyDescent="0.25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 x14ac:dyDescent="0.25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 x14ac:dyDescent="0.25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436.95481568560001</v>
      </c>
    </row>
    <row r="5711" spans="1:12" x14ac:dyDescent="0.25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 x14ac:dyDescent="0.25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 x14ac:dyDescent="0.25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 x14ac:dyDescent="0.25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 x14ac:dyDescent="0.25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 x14ac:dyDescent="0.25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 x14ac:dyDescent="0.25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436.95481568560001</v>
      </c>
    </row>
    <row r="5718" spans="1:12" x14ac:dyDescent="0.25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 x14ac:dyDescent="0.25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 x14ac:dyDescent="0.25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 x14ac:dyDescent="0.25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 x14ac:dyDescent="0.25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 x14ac:dyDescent="0.25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 x14ac:dyDescent="0.25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436.95481568560001</v>
      </c>
    </row>
    <row r="5725" spans="1:12" x14ac:dyDescent="0.25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 x14ac:dyDescent="0.25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 x14ac:dyDescent="0.25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 x14ac:dyDescent="0.25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 x14ac:dyDescent="0.25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 x14ac:dyDescent="0.25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436.95481568560001</v>
      </c>
    </row>
    <row r="5731" spans="1:12" x14ac:dyDescent="0.25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 x14ac:dyDescent="0.25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 x14ac:dyDescent="0.25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 x14ac:dyDescent="0.25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 x14ac:dyDescent="0.25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 x14ac:dyDescent="0.25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436.95481568560001</v>
      </c>
    </row>
    <row r="5737" spans="1:12" x14ac:dyDescent="0.25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 x14ac:dyDescent="0.25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 x14ac:dyDescent="0.25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 x14ac:dyDescent="0.25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 x14ac:dyDescent="0.25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 x14ac:dyDescent="0.25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 x14ac:dyDescent="0.25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436.95481568560001</v>
      </c>
    </row>
    <row r="5744" spans="1:12" x14ac:dyDescent="0.25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 x14ac:dyDescent="0.25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 x14ac:dyDescent="0.25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 x14ac:dyDescent="0.25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 x14ac:dyDescent="0.25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 x14ac:dyDescent="0.25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 x14ac:dyDescent="0.25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436.95481568560001</v>
      </c>
    </row>
    <row r="5751" spans="1:12" x14ac:dyDescent="0.25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 x14ac:dyDescent="0.25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 x14ac:dyDescent="0.25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 x14ac:dyDescent="0.25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 x14ac:dyDescent="0.25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 x14ac:dyDescent="0.25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 x14ac:dyDescent="0.25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436.95481568560001</v>
      </c>
    </row>
    <row r="5758" spans="1:12" x14ac:dyDescent="0.25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 x14ac:dyDescent="0.25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 x14ac:dyDescent="0.25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 x14ac:dyDescent="0.25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 x14ac:dyDescent="0.25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 x14ac:dyDescent="0.25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-436.95481568560001</v>
      </c>
    </row>
    <row r="5764" spans="1:12" x14ac:dyDescent="0.25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 x14ac:dyDescent="0.25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 x14ac:dyDescent="0.25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 x14ac:dyDescent="0.25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279.34595203390001</v>
      </c>
    </row>
    <row r="5768" spans="1:12" x14ac:dyDescent="0.25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 x14ac:dyDescent="0.25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 x14ac:dyDescent="0.25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 x14ac:dyDescent="0.25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 x14ac:dyDescent="0.25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 x14ac:dyDescent="0.25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 x14ac:dyDescent="0.25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279.34595203390001</v>
      </c>
    </row>
    <row r="5775" spans="1:12" x14ac:dyDescent="0.25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 x14ac:dyDescent="0.25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 x14ac:dyDescent="0.25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 x14ac:dyDescent="0.25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 x14ac:dyDescent="0.25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 x14ac:dyDescent="0.25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 x14ac:dyDescent="0.25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 x14ac:dyDescent="0.25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 x14ac:dyDescent="0.25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 x14ac:dyDescent="0.25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 x14ac:dyDescent="0.25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 x14ac:dyDescent="0.25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279.34595203390001</v>
      </c>
    </row>
    <row r="5787" spans="1:12" x14ac:dyDescent="0.25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 x14ac:dyDescent="0.25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 x14ac:dyDescent="0.25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 x14ac:dyDescent="0.25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 x14ac:dyDescent="0.25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 x14ac:dyDescent="0.25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 x14ac:dyDescent="0.25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279.34595203390001</v>
      </c>
    </row>
    <row r="5794" spans="1:12" x14ac:dyDescent="0.25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 x14ac:dyDescent="0.25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 x14ac:dyDescent="0.25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 x14ac:dyDescent="0.25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 x14ac:dyDescent="0.25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279.34595203390001</v>
      </c>
    </row>
    <row r="5799" spans="1:12" x14ac:dyDescent="0.25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 x14ac:dyDescent="0.25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 x14ac:dyDescent="0.25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 x14ac:dyDescent="0.25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 x14ac:dyDescent="0.25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279.34595203390001</v>
      </c>
    </row>
    <row r="5807" spans="1:12" x14ac:dyDescent="0.25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279.34595203390001</v>
      </c>
    </row>
    <row r="5814" spans="1:12" x14ac:dyDescent="0.25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 x14ac:dyDescent="0.25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 x14ac:dyDescent="0.25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 x14ac:dyDescent="0.25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 x14ac:dyDescent="0.25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279.34595203390001</v>
      </c>
    </row>
    <row r="5823" spans="1:12" x14ac:dyDescent="0.25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 x14ac:dyDescent="0.25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 x14ac:dyDescent="0.25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 x14ac:dyDescent="0.25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 x14ac:dyDescent="0.25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 x14ac:dyDescent="0.25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279.34595203390001</v>
      </c>
    </row>
    <row r="5830" spans="1:12" x14ac:dyDescent="0.25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 x14ac:dyDescent="0.25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 x14ac:dyDescent="0.25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 x14ac:dyDescent="0.25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 x14ac:dyDescent="0.25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 x14ac:dyDescent="0.25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279.34595203390001</v>
      </c>
    </row>
    <row r="5836" spans="1:12" x14ac:dyDescent="0.25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 x14ac:dyDescent="0.25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 x14ac:dyDescent="0.25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 x14ac:dyDescent="0.25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-279.34595203390001</v>
      </c>
    </row>
    <row r="5840" spans="1:12" x14ac:dyDescent="0.25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 x14ac:dyDescent="0.25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 x14ac:dyDescent="0.25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279.34595203390001</v>
      </c>
    </row>
    <row r="5843" spans="1:12" x14ac:dyDescent="0.25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 x14ac:dyDescent="0.25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 x14ac:dyDescent="0.25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 x14ac:dyDescent="0.25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-279.34595203390001</v>
      </c>
    </row>
    <row r="5847" spans="1:12" x14ac:dyDescent="0.25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 x14ac:dyDescent="0.25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 x14ac:dyDescent="0.25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279.34595203390001</v>
      </c>
    </row>
    <row r="5850" spans="1:12" x14ac:dyDescent="0.25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 x14ac:dyDescent="0.25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 x14ac:dyDescent="0.25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-279.34595203390001</v>
      </c>
    </row>
    <row r="5855" spans="1:12" x14ac:dyDescent="0.25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 x14ac:dyDescent="0.25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279.34595203390001</v>
      </c>
    </row>
    <row r="5857" spans="1:12" x14ac:dyDescent="0.25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 x14ac:dyDescent="0.25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 x14ac:dyDescent="0.25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279.34595203390001</v>
      </c>
    </row>
    <row r="5860" spans="1:12" x14ac:dyDescent="0.25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-279.34595203390001</v>
      </c>
    </row>
    <row r="5861" spans="1:12" x14ac:dyDescent="0.25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 x14ac:dyDescent="0.25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 x14ac:dyDescent="0.25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279.34595203390001</v>
      </c>
    </row>
    <row r="5864" spans="1:12" x14ac:dyDescent="0.25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 x14ac:dyDescent="0.25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 x14ac:dyDescent="0.25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-279.34595203390001</v>
      </c>
    </row>
    <row r="5867" spans="1:12" x14ac:dyDescent="0.25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 x14ac:dyDescent="0.25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 x14ac:dyDescent="0.25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 x14ac:dyDescent="0.25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 x14ac:dyDescent="0.25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279.34595203390001</v>
      </c>
    </row>
    <row r="5872" spans="1:12" x14ac:dyDescent="0.25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 x14ac:dyDescent="0.25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 x14ac:dyDescent="0.25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 x14ac:dyDescent="0.25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 x14ac:dyDescent="0.25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 x14ac:dyDescent="0.25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 x14ac:dyDescent="0.25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 x14ac:dyDescent="0.25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 x14ac:dyDescent="0.25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 x14ac:dyDescent="0.25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 x14ac:dyDescent="0.25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 x14ac:dyDescent="0.25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 x14ac:dyDescent="0.25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 x14ac:dyDescent="0.25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279.34595203390001</v>
      </c>
    </row>
    <row r="5886" spans="1:12" x14ac:dyDescent="0.25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 x14ac:dyDescent="0.25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 x14ac:dyDescent="0.25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 x14ac:dyDescent="0.25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-279.34595203390001</v>
      </c>
    </row>
    <row r="5890" spans="1:12" x14ac:dyDescent="0.25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 x14ac:dyDescent="0.25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 x14ac:dyDescent="0.25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279.34595203390001</v>
      </c>
    </row>
    <row r="5897" spans="1:12" x14ac:dyDescent="0.25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279.34595203390001</v>
      </c>
    </row>
    <row r="5901" spans="1:12" x14ac:dyDescent="0.25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 x14ac:dyDescent="0.25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-279.34595203390001</v>
      </c>
    </row>
    <row r="5904" spans="1:12" x14ac:dyDescent="0.25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 x14ac:dyDescent="0.25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 x14ac:dyDescent="0.25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382.00195081380002</v>
      </c>
    </row>
    <row r="5907" spans="1:12" x14ac:dyDescent="0.25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 x14ac:dyDescent="0.25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 x14ac:dyDescent="0.25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 x14ac:dyDescent="0.25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 x14ac:dyDescent="0.25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382.00195081380002</v>
      </c>
    </row>
    <row r="5914" spans="1:12" x14ac:dyDescent="0.25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 x14ac:dyDescent="0.25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 x14ac:dyDescent="0.25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 x14ac:dyDescent="0.25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 x14ac:dyDescent="0.25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 x14ac:dyDescent="0.25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 x14ac:dyDescent="0.25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 x14ac:dyDescent="0.25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 x14ac:dyDescent="0.25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 x14ac:dyDescent="0.25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 x14ac:dyDescent="0.25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 x14ac:dyDescent="0.25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382.00195081380002</v>
      </c>
    </row>
    <row r="5928" spans="1:12" x14ac:dyDescent="0.25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 x14ac:dyDescent="0.25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 x14ac:dyDescent="0.25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 x14ac:dyDescent="0.25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382.00195081380002</v>
      </c>
    </row>
    <row r="5933" spans="1:12" x14ac:dyDescent="0.25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 x14ac:dyDescent="0.25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 x14ac:dyDescent="0.25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 x14ac:dyDescent="0.25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382.00195081380002</v>
      </c>
    </row>
    <row r="5938" spans="1:12" x14ac:dyDescent="0.25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 x14ac:dyDescent="0.25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 x14ac:dyDescent="0.25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 x14ac:dyDescent="0.25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 x14ac:dyDescent="0.25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382.00195081380002</v>
      </c>
    </row>
    <row r="5943" spans="1:12" x14ac:dyDescent="0.25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 x14ac:dyDescent="0.25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 x14ac:dyDescent="0.25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 x14ac:dyDescent="0.25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 x14ac:dyDescent="0.25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 x14ac:dyDescent="0.25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 x14ac:dyDescent="0.25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382.00195081380002</v>
      </c>
    </row>
    <row r="5950" spans="1:12" x14ac:dyDescent="0.25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 x14ac:dyDescent="0.25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 x14ac:dyDescent="0.25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 x14ac:dyDescent="0.25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 x14ac:dyDescent="0.25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 x14ac:dyDescent="0.25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 x14ac:dyDescent="0.25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 x14ac:dyDescent="0.25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 x14ac:dyDescent="0.25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382.00195081380002</v>
      </c>
    </row>
    <row r="5963" spans="1:12" x14ac:dyDescent="0.25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 x14ac:dyDescent="0.25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 x14ac:dyDescent="0.25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382.00195081380002</v>
      </c>
    </row>
    <row r="5969" spans="1:12" x14ac:dyDescent="0.25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 x14ac:dyDescent="0.25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 x14ac:dyDescent="0.25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382.00195081380002</v>
      </c>
    </row>
    <row r="5972" spans="1:12" x14ac:dyDescent="0.25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-382.00195081380002</v>
      </c>
    </row>
    <row r="5974" spans="1:12" x14ac:dyDescent="0.25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 x14ac:dyDescent="0.25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 x14ac:dyDescent="0.25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382.00195081380002</v>
      </c>
    </row>
    <row r="5977" spans="1:12" x14ac:dyDescent="0.25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 x14ac:dyDescent="0.25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 x14ac:dyDescent="0.25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 x14ac:dyDescent="0.25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-382.00195081380002</v>
      </c>
    </row>
    <row r="5981" spans="1:12" x14ac:dyDescent="0.25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 x14ac:dyDescent="0.25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 x14ac:dyDescent="0.25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382.00195081380002</v>
      </c>
    </row>
    <row r="5984" spans="1:12" x14ac:dyDescent="0.25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 x14ac:dyDescent="0.25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 x14ac:dyDescent="0.25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 x14ac:dyDescent="0.25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-382.00195081380002</v>
      </c>
    </row>
    <row r="5988" spans="1:12" x14ac:dyDescent="0.25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 x14ac:dyDescent="0.25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 x14ac:dyDescent="0.25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 x14ac:dyDescent="0.25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-382.00195081380002</v>
      </c>
    </row>
    <row r="5993" spans="1:12" x14ac:dyDescent="0.25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 x14ac:dyDescent="0.25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 x14ac:dyDescent="0.25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382.00195081380002</v>
      </c>
    </row>
    <row r="5998" spans="1:12" x14ac:dyDescent="0.25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 x14ac:dyDescent="0.25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-382.00195081380002</v>
      </c>
    </row>
    <row r="6000" spans="1:12" x14ac:dyDescent="0.25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 x14ac:dyDescent="0.25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382.00195081380002</v>
      </c>
    </row>
    <row r="6004" spans="1:12" x14ac:dyDescent="0.25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 x14ac:dyDescent="0.25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 x14ac:dyDescent="0.25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382.00195081380002</v>
      </c>
    </row>
    <row r="6008" spans="1:12" x14ac:dyDescent="0.25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 x14ac:dyDescent="0.25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 x14ac:dyDescent="0.25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382.00195081380002</v>
      </c>
    </row>
    <row r="6011" spans="1:12" x14ac:dyDescent="0.25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 x14ac:dyDescent="0.25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 x14ac:dyDescent="0.25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 x14ac:dyDescent="0.25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 x14ac:dyDescent="0.25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 x14ac:dyDescent="0.25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382.00195081380002</v>
      </c>
    </row>
    <row r="6018" spans="1:12" x14ac:dyDescent="0.25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 x14ac:dyDescent="0.25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 x14ac:dyDescent="0.25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 x14ac:dyDescent="0.25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 x14ac:dyDescent="0.25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 x14ac:dyDescent="0.25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 x14ac:dyDescent="0.25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 x14ac:dyDescent="0.25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 x14ac:dyDescent="0.25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 x14ac:dyDescent="0.25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-382.00195081380002</v>
      </c>
    </row>
    <row r="6029" spans="1:12" x14ac:dyDescent="0.25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 x14ac:dyDescent="0.25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 x14ac:dyDescent="0.25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 x14ac:dyDescent="0.25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382.00195081380002</v>
      </c>
    </row>
    <row r="6033" spans="1:12" x14ac:dyDescent="0.25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 x14ac:dyDescent="0.25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 x14ac:dyDescent="0.25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-382.00195081380002</v>
      </c>
    </row>
    <row r="6036" spans="1:12" x14ac:dyDescent="0.25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 x14ac:dyDescent="0.25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 x14ac:dyDescent="0.25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 x14ac:dyDescent="0.25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382.00195081380002</v>
      </c>
    </row>
    <row r="6040" spans="1:12" x14ac:dyDescent="0.25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 x14ac:dyDescent="0.25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 x14ac:dyDescent="0.25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-320.53396704549999</v>
      </c>
    </row>
    <row r="6046" spans="1:12" x14ac:dyDescent="0.25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 x14ac:dyDescent="0.25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-320.53396704549999</v>
      </c>
    </row>
    <row r="6053" spans="1:12" x14ac:dyDescent="0.25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 x14ac:dyDescent="0.25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 x14ac:dyDescent="0.25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-320.53396704549999</v>
      </c>
    </row>
    <row r="6057" spans="1:12" x14ac:dyDescent="0.25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 x14ac:dyDescent="0.25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-320.53396704549999</v>
      </c>
    </row>
    <row r="6059" spans="1:12" x14ac:dyDescent="0.25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 x14ac:dyDescent="0.25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 x14ac:dyDescent="0.25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 x14ac:dyDescent="0.25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 x14ac:dyDescent="0.25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 x14ac:dyDescent="0.25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-320.53396704549999</v>
      </c>
    </row>
    <row r="6066" spans="1:12" x14ac:dyDescent="0.25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 x14ac:dyDescent="0.25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 x14ac:dyDescent="0.25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 x14ac:dyDescent="0.25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 x14ac:dyDescent="0.25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 x14ac:dyDescent="0.25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 x14ac:dyDescent="0.25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 x14ac:dyDescent="0.25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 x14ac:dyDescent="0.25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 x14ac:dyDescent="0.25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 x14ac:dyDescent="0.25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-320.53396704549999</v>
      </c>
    </row>
    <row r="6078" spans="1:12" x14ac:dyDescent="0.25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 x14ac:dyDescent="0.25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 x14ac:dyDescent="0.25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 x14ac:dyDescent="0.25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 x14ac:dyDescent="0.25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 x14ac:dyDescent="0.25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-320.53396704549999</v>
      </c>
    </row>
    <row r="6085" spans="1:12" x14ac:dyDescent="0.25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 x14ac:dyDescent="0.25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 x14ac:dyDescent="0.25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 x14ac:dyDescent="0.25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 x14ac:dyDescent="0.25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 x14ac:dyDescent="0.25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 x14ac:dyDescent="0.25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-320.53396704549999</v>
      </c>
    </row>
    <row r="6092" spans="1:12" x14ac:dyDescent="0.25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 x14ac:dyDescent="0.25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-320.53396704549999</v>
      </c>
    </row>
    <row r="6094" spans="1:12" x14ac:dyDescent="0.25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 x14ac:dyDescent="0.25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-320.53396704549999</v>
      </c>
    </row>
    <row r="6101" spans="1:12" x14ac:dyDescent="0.25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 x14ac:dyDescent="0.25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 x14ac:dyDescent="0.25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 x14ac:dyDescent="0.25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 x14ac:dyDescent="0.25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 x14ac:dyDescent="0.25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 x14ac:dyDescent="0.25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 x14ac:dyDescent="0.25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 x14ac:dyDescent="0.25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 x14ac:dyDescent="0.25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 x14ac:dyDescent="0.25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 x14ac:dyDescent="0.25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 x14ac:dyDescent="0.25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 x14ac:dyDescent="0.25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 x14ac:dyDescent="0.25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 x14ac:dyDescent="0.25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 x14ac:dyDescent="0.25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 x14ac:dyDescent="0.25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 x14ac:dyDescent="0.25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 x14ac:dyDescent="0.25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 x14ac:dyDescent="0.25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 x14ac:dyDescent="0.25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 x14ac:dyDescent="0.25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 x14ac:dyDescent="0.25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 x14ac:dyDescent="0.25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 x14ac:dyDescent="0.25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 x14ac:dyDescent="0.25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 x14ac:dyDescent="0.25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 x14ac:dyDescent="0.25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 x14ac:dyDescent="0.25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 x14ac:dyDescent="0.25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 x14ac:dyDescent="0.25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 x14ac:dyDescent="0.25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 x14ac:dyDescent="0.25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 x14ac:dyDescent="0.25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 x14ac:dyDescent="0.25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 x14ac:dyDescent="0.25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 x14ac:dyDescent="0.25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 x14ac:dyDescent="0.25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 x14ac:dyDescent="0.25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 x14ac:dyDescent="0.25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 x14ac:dyDescent="0.25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 x14ac:dyDescent="0.25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-320.53396704549999</v>
      </c>
    </row>
    <row r="6151" spans="1:12" x14ac:dyDescent="0.25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 x14ac:dyDescent="0.25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 x14ac:dyDescent="0.25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 x14ac:dyDescent="0.25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 x14ac:dyDescent="0.25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 x14ac:dyDescent="0.25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 x14ac:dyDescent="0.25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-320.53396704549999</v>
      </c>
    </row>
    <row r="6158" spans="1:12" x14ac:dyDescent="0.25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 x14ac:dyDescent="0.25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 x14ac:dyDescent="0.25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-320.53396704549999</v>
      </c>
    </row>
    <row r="6161" spans="1:12" x14ac:dyDescent="0.25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 x14ac:dyDescent="0.25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 x14ac:dyDescent="0.25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 x14ac:dyDescent="0.25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 x14ac:dyDescent="0.25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 x14ac:dyDescent="0.25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 x14ac:dyDescent="0.25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 x14ac:dyDescent="0.25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 x14ac:dyDescent="0.25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 x14ac:dyDescent="0.25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 x14ac:dyDescent="0.25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 x14ac:dyDescent="0.25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 x14ac:dyDescent="0.25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 x14ac:dyDescent="0.25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 x14ac:dyDescent="0.25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 x14ac:dyDescent="0.25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 x14ac:dyDescent="0.25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-257.66330457999999</v>
      </c>
    </row>
    <row r="6180" spans="1:12" x14ac:dyDescent="0.25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 x14ac:dyDescent="0.25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 x14ac:dyDescent="0.25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257.66330457999999</v>
      </c>
    </row>
    <row r="6183" spans="1:12" x14ac:dyDescent="0.25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 x14ac:dyDescent="0.25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-257.66330457999999</v>
      </c>
    </row>
    <row r="6185" spans="1:12" x14ac:dyDescent="0.25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 x14ac:dyDescent="0.25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 x14ac:dyDescent="0.25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 x14ac:dyDescent="0.25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257.66330457999999</v>
      </c>
    </row>
    <row r="6189" spans="1:12" x14ac:dyDescent="0.25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 x14ac:dyDescent="0.25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 x14ac:dyDescent="0.25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 x14ac:dyDescent="0.25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 x14ac:dyDescent="0.25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257.66330457999999</v>
      </c>
    </row>
    <row r="6194" spans="1:12" x14ac:dyDescent="0.25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257.66330457999999</v>
      </c>
    </row>
    <row r="6195" spans="1:12" x14ac:dyDescent="0.25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 x14ac:dyDescent="0.25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 x14ac:dyDescent="0.25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 x14ac:dyDescent="0.25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 x14ac:dyDescent="0.25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 x14ac:dyDescent="0.25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 x14ac:dyDescent="0.25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 x14ac:dyDescent="0.25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 x14ac:dyDescent="0.25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 x14ac:dyDescent="0.25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 x14ac:dyDescent="0.25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 x14ac:dyDescent="0.25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 x14ac:dyDescent="0.25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 x14ac:dyDescent="0.25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257.66330457999999</v>
      </c>
    </row>
    <row r="6209" spans="1:12" x14ac:dyDescent="0.25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 x14ac:dyDescent="0.25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-257.66330457999999</v>
      </c>
    </row>
    <row r="6211" spans="1:12" x14ac:dyDescent="0.25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-257.66330457999999</v>
      </c>
    </row>
    <row r="6212" spans="1:12" x14ac:dyDescent="0.25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 x14ac:dyDescent="0.25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 x14ac:dyDescent="0.25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 x14ac:dyDescent="0.25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 x14ac:dyDescent="0.25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-257.66330457999999</v>
      </c>
    </row>
    <row r="6217" spans="1:12" x14ac:dyDescent="0.25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 x14ac:dyDescent="0.25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 x14ac:dyDescent="0.25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 x14ac:dyDescent="0.25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257.66330457999999</v>
      </c>
    </row>
    <row r="6221" spans="1:12" x14ac:dyDescent="0.25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 x14ac:dyDescent="0.25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 x14ac:dyDescent="0.25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-257.66330457999999</v>
      </c>
    </row>
    <row r="6224" spans="1:12" x14ac:dyDescent="0.25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 x14ac:dyDescent="0.25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 x14ac:dyDescent="0.25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 x14ac:dyDescent="0.25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257.66330457999999</v>
      </c>
    </row>
    <row r="6228" spans="1:12" x14ac:dyDescent="0.25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 x14ac:dyDescent="0.25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 x14ac:dyDescent="0.25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 x14ac:dyDescent="0.25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257.66330457999999</v>
      </c>
    </row>
    <row r="6232" spans="1:12" x14ac:dyDescent="0.25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 x14ac:dyDescent="0.25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 x14ac:dyDescent="0.25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 x14ac:dyDescent="0.25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 x14ac:dyDescent="0.25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-257.66330457999999</v>
      </c>
    </row>
    <row r="6237" spans="1:12" x14ac:dyDescent="0.25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 x14ac:dyDescent="0.25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257.66330457999999</v>
      </c>
    </row>
    <row r="6239" spans="1:12" x14ac:dyDescent="0.25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 x14ac:dyDescent="0.25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 x14ac:dyDescent="0.25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 x14ac:dyDescent="0.25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 x14ac:dyDescent="0.25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 x14ac:dyDescent="0.25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257.66330457999999</v>
      </c>
    </row>
    <row r="6245" spans="1:12" x14ac:dyDescent="0.25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 x14ac:dyDescent="0.25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 x14ac:dyDescent="0.25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257.66330457999999</v>
      </c>
    </row>
    <row r="6249" spans="1:12" x14ac:dyDescent="0.25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 x14ac:dyDescent="0.25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 x14ac:dyDescent="0.25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 x14ac:dyDescent="0.25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 x14ac:dyDescent="0.25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 x14ac:dyDescent="0.25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 x14ac:dyDescent="0.25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257.66330457999999</v>
      </c>
    </row>
    <row r="6256" spans="1:12" x14ac:dyDescent="0.25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 x14ac:dyDescent="0.25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 x14ac:dyDescent="0.25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 x14ac:dyDescent="0.25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 x14ac:dyDescent="0.25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 x14ac:dyDescent="0.25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257.66330457999999</v>
      </c>
    </row>
    <row r="6263" spans="1:12" x14ac:dyDescent="0.25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 x14ac:dyDescent="0.25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 x14ac:dyDescent="0.25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257.66330457999999</v>
      </c>
    </row>
    <row r="6266" spans="1:12" x14ac:dyDescent="0.25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 x14ac:dyDescent="0.25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 x14ac:dyDescent="0.25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 x14ac:dyDescent="0.25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 x14ac:dyDescent="0.25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 x14ac:dyDescent="0.25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 x14ac:dyDescent="0.25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257.66330457999999</v>
      </c>
    </row>
    <row r="6273" spans="1:12" x14ac:dyDescent="0.25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 x14ac:dyDescent="0.25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 x14ac:dyDescent="0.25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 x14ac:dyDescent="0.25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 x14ac:dyDescent="0.25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 x14ac:dyDescent="0.25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 x14ac:dyDescent="0.25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 x14ac:dyDescent="0.25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 x14ac:dyDescent="0.25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 x14ac:dyDescent="0.25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 x14ac:dyDescent="0.25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 x14ac:dyDescent="0.25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257.66330457999999</v>
      </c>
    </row>
    <row r="6285" spans="1:12" x14ac:dyDescent="0.25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 x14ac:dyDescent="0.25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 x14ac:dyDescent="0.25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 x14ac:dyDescent="0.25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 x14ac:dyDescent="0.25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 x14ac:dyDescent="0.25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 x14ac:dyDescent="0.25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257.66330457999999</v>
      </c>
    </row>
    <row r="6292" spans="1:12" x14ac:dyDescent="0.25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 x14ac:dyDescent="0.25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 x14ac:dyDescent="0.25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 x14ac:dyDescent="0.25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 x14ac:dyDescent="0.25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 x14ac:dyDescent="0.25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 x14ac:dyDescent="0.25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257.66330457999999</v>
      </c>
    </row>
    <row r="6299" spans="1:12" x14ac:dyDescent="0.25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257.66330457999999</v>
      </c>
    </row>
    <row r="6300" spans="1:12" x14ac:dyDescent="0.25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 x14ac:dyDescent="0.25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 x14ac:dyDescent="0.25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 x14ac:dyDescent="0.25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 x14ac:dyDescent="0.25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 x14ac:dyDescent="0.25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 x14ac:dyDescent="0.25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 x14ac:dyDescent="0.25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 x14ac:dyDescent="0.25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 x14ac:dyDescent="0.25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 x14ac:dyDescent="0.25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 x14ac:dyDescent="0.25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 x14ac:dyDescent="0.25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 x14ac:dyDescent="0.25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257.66330457999999</v>
      </c>
    </row>
    <row r="6314" spans="1:12" x14ac:dyDescent="0.25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 x14ac:dyDescent="0.25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 x14ac:dyDescent="0.25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-100.26773676320001</v>
      </c>
    </row>
    <row r="6323" spans="1:12" x14ac:dyDescent="0.25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 x14ac:dyDescent="0.25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-100.26773676320001</v>
      </c>
    </row>
    <row r="6330" spans="1:12" x14ac:dyDescent="0.25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 x14ac:dyDescent="0.25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 x14ac:dyDescent="0.25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-100.26773676320001</v>
      </c>
    </row>
    <row r="6337" spans="1:12" x14ac:dyDescent="0.25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 x14ac:dyDescent="0.25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-100.26773676320001</v>
      </c>
    </row>
    <row r="6344" spans="1:12" x14ac:dyDescent="0.25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 x14ac:dyDescent="0.25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-100.26773676320001</v>
      </c>
    </row>
    <row r="6349" spans="1:12" x14ac:dyDescent="0.25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 x14ac:dyDescent="0.25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 x14ac:dyDescent="0.25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 x14ac:dyDescent="0.25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 x14ac:dyDescent="0.25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 x14ac:dyDescent="0.25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 x14ac:dyDescent="0.25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-100.26773676320001</v>
      </c>
    </row>
    <row r="6357" spans="1:12" x14ac:dyDescent="0.25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 x14ac:dyDescent="0.25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 x14ac:dyDescent="0.25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 x14ac:dyDescent="0.25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 x14ac:dyDescent="0.25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 x14ac:dyDescent="0.25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 x14ac:dyDescent="0.25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-100.26773676320001</v>
      </c>
    </row>
    <row r="6364" spans="1:12" x14ac:dyDescent="0.25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 x14ac:dyDescent="0.25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 x14ac:dyDescent="0.25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 x14ac:dyDescent="0.25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 x14ac:dyDescent="0.25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-100.26773676320001</v>
      </c>
    </row>
    <row r="6373" spans="1:12" x14ac:dyDescent="0.25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 x14ac:dyDescent="0.25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 x14ac:dyDescent="0.25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 x14ac:dyDescent="0.25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 x14ac:dyDescent="0.25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-100.26773676320001</v>
      </c>
    </row>
    <row r="6380" spans="1:12" x14ac:dyDescent="0.25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 x14ac:dyDescent="0.25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 x14ac:dyDescent="0.25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 x14ac:dyDescent="0.25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-100.26773676320001</v>
      </c>
    </row>
    <row r="6385" spans="1:12" x14ac:dyDescent="0.25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 x14ac:dyDescent="0.25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 x14ac:dyDescent="0.25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 x14ac:dyDescent="0.25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 x14ac:dyDescent="0.25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 x14ac:dyDescent="0.25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 x14ac:dyDescent="0.25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 x14ac:dyDescent="0.25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 x14ac:dyDescent="0.25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 x14ac:dyDescent="0.25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 x14ac:dyDescent="0.25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 x14ac:dyDescent="0.25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 x14ac:dyDescent="0.25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 x14ac:dyDescent="0.25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 x14ac:dyDescent="0.25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 x14ac:dyDescent="0.25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 x14ac:dyDescent="0.25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 x14ac:dyDescent="0.25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 x14ac:dyDescent="0.25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 x14ac:dyDescent="0.25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 x14ac:dyDescent="0.25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 x14ac:dyDescent="0.25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 x14ac:dyDescent="0.25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 x14ac:dyDescent="0.25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 x14ac:dyDescent="0.25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 x14ac:dyDescent="0.25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 x14ac:dyDescent="0.25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 x14ac:dyDescent="0.25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-100.26773676320001</v>
      </c>
    </row>
    <row r="6429" spans="1:12" x14ac:dyDescent="0.25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-100.26773676320001</v>
      </c>
    </row>
    <row r="6435" spans="1:12" x14ac:dyDescent="0.25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 x14ac:dyDescent="0.25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 x14ac:dyDescent="0.25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 x14ac:dyDescent="0.25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 x14ac:dyDescent="0.25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 x14ac:dyDescent="0.25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 x14ac:dyDescent="0.25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 x14ac:dyDescent="0.25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 x14ac:dyDescent="0.25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 x14ac:dyDescent="0.25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-310.05677130269999</v>
      </c>
    </row>
    <row r="6457" spans="1:12" x14ac:dyDescent="0.25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-310.05677130269999</v>
      </c>
    </row>
    <row r="6458" spans="1:12" x14ac:dyDescent="0.25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 x14ac:dyDescent="0.25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 x14ac:dyDescent="0.25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 x14ac:dyDescent="0.25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 x14ac:dyDescent="0.25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 x14ac:dyDescent="0.25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 x14ac:dyDescent="0.25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 x14ac:dyDescent="0.25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-310.05677130269999</v>
      </c>
    </row>
    <row r="6469" spans="1:12" x14ac:dyDescent="0.25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-310.05677130269999</v>
      </c>
    </row>
    <row r="6470" spans="1:12" x14ac:dyDescent="0.25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 x14ac:dyDescent="0.25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 x14ac:dyDescent="0.25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 x14ac:dyDescent="0.25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 x14ac:dyDescent="0.25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-310.05677130269999</v>
      </c>
    </row>
    <row r="6475" spans="1:12" x14ac:dyDescent="0.25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 x14ac:dyDescent="0.25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-310.05677130269999</v>
      </c>
    </row>
    <row r="6477" spans="1:12" x14ac:dyDescent="0.25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 x14ac:dyDescent="0.25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 x14ac:dyDescent="0.25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 x14ac:dyDescent="0.25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 x14ac:dyDescent="0.25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 x14ac:dyDescent="0.25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 x14ac:dyDescent="0.25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 x14ac:dyDescent="0.25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 x14ac:dyDescent="0.25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 x14ac:dyDescent="0.25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 x14ac:dyDescent="0.25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 x14ac:dyDescent="0.25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 x14ac:dyDescent="0.25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 x14ac:dyDescent="0.25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 x14ac:dyDescent="0.25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 x14ac:dyDescent="0.25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 x14ac:dyDescent="0.25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-310.05677130269999</v>
      </c>
    </row>
    <row r="6494" spans="1:12" x14ac:dyDescent="0.25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 x14ac:dyDescent="0.25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 x14ac:dyDescent="0.25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 x14ac:dyDescent="0.25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 x14ac:dyDescent="0.25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 x14ac:dyDescent="0.25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 x14ac:dyDescent="0.25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-310.05677130269999</v>
      </c>
    </row>
    <row r="6501" spans="1:12" x14ac:dyDescent="0.25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 x14ac:dyDescent="0.25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 x14ac:dyDescent="0.25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-310.05677130269999</v>
      </c>
    </row>
    <row r="6507" spans="1:12" x14ac:dyDescent="0.25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 x14ac:dyDescent="0.25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 x14ac:dyDescent="0.25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 x14ac:dyDescent="0.25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 x14ac:dyDescent="0.25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 x14ac:dyDescent="0.25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-310.05677130269999</v>
      </c>
    </row>
    <row r="6514" spans="1:12" x14ac:dyDescent="0.25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 x14ac:dyDescent="0.25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 x14ac:dyDescent="0.25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 x14ac:dyDescent="0.25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 x14ac:dyDescent="0.25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 x14ac:dyDescent="0.25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 x14ac:dyDescent="0.25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-310.05677130269999</v>
      </c>
    </row>
    <row r="6522" spans="1:12" x14ac:dyDescent="0.25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 x14ac:dyDescent="0.25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 x14ac:dyDescent="0.25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 x14ac:dyDescent="0.25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310.05677130269999</v>
      </c>
    </row>
    <row r="6526" spans="1:12" x14ac:dyDescent="0.25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 x14ac:dyDescent="0.25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 x14ac:dyDescent="0.25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-310.05677130269999</v>
      </c>
    </row>
    <row r="6529" spans="1:12" x14ac:dyDescent="0.25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 x14ac:dyDescent="0.25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 x14ac:dyDescent="0.25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 x14ac:dyDescent="0.25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310.05677130269999</v>
      </c>
    </row>
    <row r="6533" spans="1:12" x14ac:dyDescent="0.25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 x14ac:dyDescent="0.25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 x14ac:dyDescent="0.25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-310.05677130269999</v>
      </c>
    </row>
    <row r="6537" spans="1:12" x14ac:dyDescent="0.25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310.05677130269999</v>
      </c>
    </row>
    <row r="6540" spans="1:12" x14ac:dyDescent="0.25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 x14ac:dyDescent="0.25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 x14ac:dyDescent="0.25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-310.05677130269999</v>
      </c>
    </row>
    <row r="6543" spans="1:12" x14ac:dyDescent="0.25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 x14ac:dyDescent="0.25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 x14ac:dyDescent="0.25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 x14ac:dyDescent="0.25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310.05677130269999</v>
      </c>
    </row>
    <row r="6547" spans="1:12" x14ac:dyDescent="0.25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 x14ac:dyDescent="0.25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 x14ac:dyDescent="0.25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-310.05677130269999</v>
      </c>
    </row>
    <row r="6550" spans="1:12" x14ac:dyDescent="0.25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 x14ac:dyDescent="0.25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 x14ac:dyDescent="0.25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 x14ac:dyDescent="0.25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310.05677130269999</v>
      </c>
    </row>
    <row r="6554" spans="1:12" x14ac:dyDescent="0.25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 x14ac:dyDescent="0.25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 x14ac:dyDescent="0.25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-310.05677130269999</v>
      </c>
    </row>
    <row r="6557" spans="1:12" x14ac:dyDescent="0.25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 x14ac:dyDescent="0.25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 x14ac:dyDescent="0.25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 x14ac:dyDescent="0.25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 x14ac:dyDescent="0.25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 x14ac:dyDescent="0.25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 x14ac:dyDescent="0.25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-310.05677130269999</v>
      </c>
    </row>
    <row r="6564" spans="1:12" x14ac:dyDescent="0.25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 x14ac:dyDescent="0.25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 x14ac:dyDescent="0.25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 x14ac:dyDescent="0.25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 x14ac:dyDescent="0.25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 x14ac:dyDescent="0.25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 x14ac:dyDescent="0.25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-310.05677130269999</v>
      </c>
    </row>
    <row r="6571" spans="1:12" x14ac:dyDescent="0.25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 x14ac:dyDescent="0.25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 x14ac:dyDescent="0.25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-310.05677130269999</v>
      </c>
    </row>
    <row r="6574" spans="1:12" x14ac:dyDescent="0.25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 x14ac:dyDescent="0.25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 x14ac:dyDescent="0.25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310.05677130269999</v>
      </c>
    </row>
    <row r="6577" spans="1:12" x14ac:dyDescent="0.25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 x14ac:dyDescent="0.25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 x14ac:dyDescent="0.25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 x14ac:dyDescent="0.25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-310.05677130269999</v>
      </c>
    </row>
    <row r="6581" spans="1:12" x14ac:dyDescent="0.25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 x14ac:dyDescent="0.25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 x14ac:dyDescent="0.25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 x14ac:dyDescent="0.25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 x14ac:dyDescent="0.25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 x14ac:dyDescent="0.25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 x14ac:dyDescent="0.25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 x14ac:dyDescent="0.25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 x14ac:dyDescent="0.25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 x14ac:dyDescent="0.25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 x14ac:dyDescent="0.25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2094.3407757056998</v>
      </c>
    </row>
    <row r="6603" spans="1:12" x14ac:dyDescent="0.25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 x14ac:dyDescent="0.25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 x14ac:dyDescent="0.25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 x14ac:dyDescent="0.25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 x14ac:dyDescent="0.25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2094.3407757056998</v>
      </c>
    </row>
    <row r="6610" spans="1:12" x14ac:dyDescent="0.25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 x14ac:dyDescent="0.25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2094.3407757056998</v>
      </c>
    </row>
    <row r="6617" spans="1:12" x14ac:dyDescent="0.25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 x14ac:dyDescent="0.25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 x14ac:dyDescent="0.25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 x14ac:dyDescent="0.25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 x14ac:dyDescent="0.25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 x14ac:dyDescent="0.25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 x14ac:dyDescent="0.25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 x14ac:dyDescent="0.25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 x14ac:dyDescent="0.25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 x14ac:dyDescent="0.25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 x14ac:dyDescent="0.25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 x14ac:dyDescent="0.25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 x14ac:dyDescent="0.25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 x14ac:dyDescent="0.25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 x14ac:dyDescent="0.25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 x14ac:dyDescent="0.25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 x14ac:dyDescent="0.25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 x14ac:dyDescent="0.25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 x14ac:dyDescent="0.25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 x14ac:dyDescent="0.25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 x14ac:dyDescent="0.25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 x14ac:dyDescent="0.25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 x14ac:dyDescent="0.25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2094.3407757056998</v>
      </c>
    </row>
    <row r="6659" spans="1:12" x14ac:dyDescent="0.25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 x14ac:dyDescent="0.25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 x14ac:dyDescent="0.25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 x14ac:dyDescent="0.25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 x14ac:dyDescent="0.25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2094.3407757056998</v>
      </c>
    </row>
    <row r="6666" spans="1:12" x14ac:dyDescent="0.25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 x14ac:dyDescent="0.25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 x14ac:dyDescent="0.25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2094.3407757056998</v>
      </c>
    </row>
    <row r="6673" spans="1:12" x14ac:dyDescent="0.25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 x14ac:dyDescent="0.25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 x14ac:dyDescent="0.25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 x14ac:dyDescent="0.25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 x14ac:dyDescent="0.25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2094.3407757056998</v>
      </c>
    </row>
    <row r="6680" spans="1:12" x14ac:dyDescent="0.25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 x14ac:dyDescent="0.25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 x14ac:dyDescent="0.25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2094.3407757056998</v>
      </c>
    </row>
    <row r="6683" spans="1:12" x14ac:dyDescent="0.25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 x14ac:dyDescent="0.25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 x14ac:dyDescent="0.25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 x14ac:dyDescent="0.25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2094.3407757056998</v>
      </c>
    </row>
    <row r="6687" spans="1:12" x14ac:dyDescent="0.25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 x14ac:dyDescent="0.25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 x14ac:dyDescent="0.25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 x14ac:dyDescent="0.25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 x14ac:dyDescent="0.25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 x14ac:dyDescent="0.25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 x14ac:dyDescent="0.25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 x14ac:dyDescent="0.25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 x14ac:dyDescent="0.25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 x14ac:dyDescent="0.25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 x14ac:dyDescent="0.25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 x14ac:dyDescent="0.25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 x14ac:dyDescent="0.25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 x14ac:dyDescent="0.25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2094.3407757056998</v>
      </c>
    </row>
    <row r="6701" spans="1:12" x14ac:dyDescent="0.25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 x14ac:dyDescent="0.25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 x14ac:dyDescent="0.25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 x14ac:dyDescent="0.25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2094.3407757056998</v>
      </c>
    </row>
    <row r="6707" spans="1:12" x14ac:dyDescent="0.25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 x14ac:dyDescent="0.25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 x14ac:dyDescent="0.25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 x14ac:dyDescent="0.25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 x14ac:dyDescent="0.25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 x14ac:dyDescent="0.25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 x14ac:dyDescent="0.25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 x14ac:dyDescent="0.25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2094.3407757056998</v>
      </c>
    </row>
    <row r="6716" spans="1:12" x14ac:dyDescent="0.25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 x14ac:dyDescent="0.25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 x14ac:dyDescent="0.25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 x14ac:dyDescent="0.25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 x14ac:dyDescent="0.25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 x14ac:dyDescent="0.25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 x14ac:dyDescent="0.25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2094.3407757056998</v>
      </c>
    </row>
    <row r="6723" spans="1:12" x14ac:dyDescent="0.25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 x14ac:dyDescent="0.25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 x14ac:dyDescent="0.25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 x14ac:dyDescent="0.25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 x14ac:dyDescent="0.25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 x14ac:dyDescent="0.25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 x14ac:dyDescent="0.25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 x14ac:dyDescent="0.25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 x14ac:dyDescent="0.25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 x14ac:dyDescent="0.25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 x14ac:dyDescent="0.25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 x14ac:dyDescent="0.25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 x14ac:dyDescent="0.25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 x14ac:dyDescent="0.25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 x14ac:dyDescent="0.25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 x14ac:dyDescent="0.25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-658.81899224719996</v>
      </c>
    </row>
    <row r="6739" spans="1:12" x14ac:dyDescent="0.25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-658.81899224719996</v>
      </c>
    </row>
    <row r="6740" spans="1:12" x14ac:dyDescent="0.25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 x14ac:dyDescent="0.25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 x14ac:dyDescent="0.25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 x14ac:dyDescent="0.25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-658.81899224719996</v>
      </c>
    </row>
    <row r="6744" spans="1:12" x14ac:dyDescent="0.25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 x14ac:dyDescent="0.25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 x14ac:dyDescent="0.25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-658.81899224719996</v>
      </c>
    </row>
    <row r="6747" spans="1:12" x14ac:dyDescent="0.25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 x14ac:dyDescent="0.25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 x14ac:dyDescent="0.25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 x14ac:dyDescent="0.25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 x14ac:dyDescent="0.25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 x14ac:dyDescent="0.25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 x14ac:dyDescent="0.25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-658.81899224719996</v>
      </c>
    </row>
    <row r="6754" spans="1:12" x14ac:dyDescent="0.25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 x14ac:dyDescent="0.25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 x14ac:dyDescent="0.25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 x14ac:dyDescent="0.25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 x14ac:dyDescent="0.25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 x14ac:dyDescent="0.25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 x14ac:dyDescent="0.25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 x14ac:dyDescent="0.25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-658.81899224719996</v>
      </c>
    </row>
    <row r="6762" spans="1:12" x14ac:dyDescent="0.25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 x14ac:dyDescent="0.25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 x14ac:dyDescent="0.25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 x14ac:dyDescent="0.25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 x14ac:dyDescent="0.25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 x14ac:dyDescent="0.25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 x14ac:dyDescent="0.25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-658.81899224719996</v>
      </c>
    </row>
    <row r="6769" spans="1:12" x14ac:dyDescent="0.25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 x14ac:dyDescent="0.25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 x14ac:dyDescent="0.25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 x14ac:dyDescent="0.25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 x14ac:dyDescent="0.25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 x14ac:dyDescent="0.25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 x14ac:dyDescent="0.25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-658.81899224719996</v>
      </c>
    </row>
    <row r="6776" spans="1:12" x14ac:dyDescent="0.25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 x14ac:dyDescent="0.25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 x14ac:dyDescent="0.25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 x14ac:dyDescent="0.25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 x14ac:dyDescent="0.25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 x14ac:dyDescent="0.25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-658.81899224719996</v>
      </c>
    </row>
    <row r="6782" spans="1:12" x14ac:dyDescent="0.25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 x14ac:dyDescent="0.25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 x14ac:dyDescent="0.25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 x14ac:dyDescent="0.25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 x14ac:dyDescent="0.25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 x14ac:dyDescent="0.25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 x14ac:dyDescent="0.25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-658.81899224719996</v>
      </c>
    </row>
    <row r="6789" spans="1:12" x14ac:dyDescent="0.25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 x14ac:dyDescent="0.25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 x14ac:dyDescent="0.25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 x14ac:dyDescent="0.25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 x14ac:dyDescent="0.25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 x14ac:dyDescent="0.25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658.81899224719996</v>
      </c>
    </row>
    <row r="6795" spans="1:12" x14ac:dyDescent="0.25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 x14ac:dyDescent="0.25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658.81899224719996</v>
      </c>
    </row>
    <row r="6800" spans="1:12" x14ac:dyDescent="0.25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-658.81899224719996</v>
      </c>
    </row>
    <row r="6803" spans="1:12" x14ac:dyDescent="0.25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658.81899224719996</v>
      </c>
    </row>
    <row r="6807" spans="1:12" x14ac:dyDescent="0.25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-658.81899224719996</v>
      </c>
    </row>
    <row r="6810" spans="1:12" x14ac:dyDescent="0.25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 x14ac:dyDescent="0.25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 x14ac:dyDescent="0.25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 x14ac:dyDescent="0.25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 x14ac:dyDescent="0.25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-658.81899224719996</v>
      </c>
    </row>
    <row r="6817" spans="1:12" x14ac:dyDescent="0.25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 x14ac:dyDescent="0.25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 x14ac:dyDescent="0.25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-658.81899224719996</v>
      </c>
    </row>
    <row r="6820" spans="1:12" x14ac:dyDescent="0.25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658.81899224719996</v>
      </c>
    </row>
    <row r="6821" spans="1:12" x14ac:dyDescent="0.25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 x14ac:dyDescent="0.25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 x14ac:dyDescent="0.25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-658.81899224719996</v>
      </c>
    </row>
    <row r="6824" spans="1:12" x14ac:dyDescent="0.25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 x14ac:dyDescent="0.25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 x14ac:dyDescent="0.25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658.81899224719996</v>
      </c>
    </row>
    <row r="6827" spans="1:12" x14ac:dyDescent="0.25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 x14ac:dyDescent="0.25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 x14ac:dyDescent="0.25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 x14ac:dyDescent="0.25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-658.81899224719996</v>
      </c>
    </row>
    <row r="6831" spans="1:12" x14ac:dyDescent="0.25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 x14ac:dyDescent="0.25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 x14ac:dyDescent="0.25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 x14ac:dyDescent="0.25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 x14ac:dyDescent="0.25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 x14ac:dyDescent="0.25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 x14ac:dyDescent="0.25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-658.81899224719996</v>
      </c>
    </row>
    <row r="6838" spans="1:12" x14ac:dyDescent="0.25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 x14ac:dyDescent="0.25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 x14ac:dyDescent="0.25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 x14ac:dyDescent="0.25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 x14ac:dyDescent="0.25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-658.81899224719996</v>
      </c>
    </row>
    <row r="6845" spans="1:12" x14ac:dyDescent="0.25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 x14ac:dyDescent="0.25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 x14ac:dyDescent="0.25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 x14ac:dyDescent="0.25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 x14ac:dyDescent="0.25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 x14ac:dyDescent="0.25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 x14ac:dyDescent="0.25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 x14ac:dyDescent="0.25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-658.81899224719996</v>
      </c>
    </row>
    <row r="6853" spans="1:12" x14ac:dyDescent="0.25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 x14ac:dyDescent="0.25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658.81899224719996</v>
      </c>
    </row>
    <row r="6855" spans="1:12" x14ac:dyDescent="0.25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 x14ac:dyDescent="0.25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 x14ac:dyDescent="0.25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 x14ac:dyDescent="0.25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-658.81899224719996</v>
      </c>
    </row>
    <row r="6859" spans="1:12" x14ac:dyDescent="0.25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 x14ac:dyDescent="0.25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 x14ac:dyDescent="0.25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 x14ac:dyDescent="0.25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 x14ac:dyDescent="0.25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 x14ac:dyDescent="0.25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1558.6887304326001</v>
      </c>
    </row>
    <row r="6865" spans="1:12" x14ac:dyDescent="0.25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 x14ac:dyDescent="0.25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 x14ac:dyDescent="0.25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 x14ac:dyDescent="0.25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 x14ac:dyDescent="0.25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 x14ac:dyDescent="0.25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 x14ac:dyDescent="0.25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 x14ac:dyDescent="0.25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 x14ac:dyDescent="0.25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 x14ac:dyDescent="0.25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 x14ac:dyDescent="0.25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 x14ac:dyDescent="0.25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 x14ac:dyDescent="0.25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 x14ac:dyDescent="0.25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 x14ac:dyDescent="0.25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 x14ac:dyDescent="0.25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 x14ac:dyDescent="0.25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 x14ac:dyDescent="0.25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1558.6887304326001</v>
      </c>
    </row>
    <row r="6884" spans="1:12" x14ac:dyDescent="0.25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 x14ac:dyDescent="0.25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 x14ac:dyDescent="0.25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 x14ac:dyDescent="0.25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 x14ac:dyDescent="0.25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 x14ac:dyDescent="0.25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1558.6887304326001</v>
      </c>
    </row>
    <row r="6891" spans="1:12" x14ac:dyDescent="0.25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 x14ac:dyDescent="0.25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 x14ac:dyDescent="0.25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 x14ac:dyDescent="0.25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 x14ac:dyDescent="0.25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 x14ac:dyDescent="0.25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 x14ac:dyDescent="0.25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 x14ac:dyDescent="0.25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 x14ac:dyDescent="0.25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 x14ac:dyDescent="0.25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 x14ac:dyDescent="0.25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 x14ac:dyDescent="0.25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 x14ac:dyDescent="0.25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 x14ac:dyDescent="0.25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 x14ac:dyDescent="0.25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 x14ac:dyDescent="0.25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 x14ac:dyDescent="0.25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 x14ac:dyDescent="0.25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 x14ac:dyDescent="0.25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 x14ac:dyDescent="0.25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 x14ac:dyDescent="0.25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 x14ac:dyDescent="0.25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 x14ac:dyDescent="0.25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 x14ac:dyDescent="0.25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 x14ac:dyDescent="0.25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 x14ac:dyDescent="0.25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 x14ac:dyDescent="0.25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 x14ac:dyDescent="0.25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 x14ac:dyDescent="0.25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 x14ac:dyDescent="0.25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 x14ac:dyDescent="0.25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 x14ac:dyDescent="0.25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 x14ac:dyDescent="0.25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 x14ac:dyDescent="0.25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 x14ac:dyDescent="0.25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 x14ac:dyDescent="0.25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 x14ac:dyDescent="0.25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 x14ac:dyDescent="0.25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 x14ac:dyDescent="0.25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 x14ac:dyDescent="0.25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 x14ac:dyDescent="0.25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 x14ac:dyDescent="0.25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1558.6887304326001</v>
      </c>
    </row>
    <row r="6939" spans="1:12" x14ac:dyDescent="0.25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 x14ac:dyDescent="0.25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 x14ac:dyDescent="0.25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 x14ac:dyDescent="0.25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 x14ac:dyDescent="0.25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 x14ac:dyDescent="0.25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1558.6887304326001</v>
      </c>
    </row>
    <row r="6946" spans="1:12" x14ac:dyDescent="0.25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 x14ac:dyDescent="0.25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 x14ac:dyDescent="0.25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 x14ac:dyDescent="0.25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 x14ac:dyDescent="0.25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 x14ac:dyDescent="0.25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1558.6887304326001</v>
      </c>
    </row>
    <row r="6953" spans="1:12" x14ac:dyDescent="0.25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 x14ac:dyDescent="0.25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 x14ac:dyDescent="0.25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1558.6887304326001</v>
      </c>
    </row>
    <row r="6956" spans="1:12" x14ac:dyDescent="0.25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 x14ac:dyDescent="0.25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 x14ac:dyDescent="0.25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1558.6887304326001</v>
      </c>
    </row>
    <row r="6960" spans="1:12" x14ac:dyDescent="0.25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 x14ac:dyDescent="0.25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 x14ac:dyDescent="0.25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 x14ac:dyDescent="0.25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 x14ac:dyDescent="0.25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 x14ac:dyDescent="0.25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 x14ac:dyDescent="0.25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 x14ac:dyDescent="0.25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 x14ac:dyDescent="0.25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 x14ac:dyDescent="0.25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 x14ac:dyDescent="0.25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 x14ac:dyDescent="0.25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 x14ac:dyDescent="0.25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1558.6887304326001</v>
      </c>
    </row>
    <row r="6973" spans="1:12" x14ac:dyDescent="0.25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1558.6887304326001</v>
      </c>
    </row>
    <row r="6974" spans="1:12" x14ac:dyDescent="0.25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 x14ac:dyDescent="0.25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 x14ac:dyDescent="0.25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 x14ac:dyDescent="0.25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 x14ac:dyDescent="0.25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 x14ac:dyDescent="0.25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1558.6887304326001</v>
      </c>
    </row>
    <row r="6980" spans="1:12" x14ac:dyDescent="0.25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 x14ac:dyDescent="0.25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 x14ac:dyDescent="0.25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 x14ac:dyDescent="0.25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 x14ac:dyDescent="0.25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 x14ac:dyDescent="0.25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 x14ac:dyDescent="0.25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 x14ac:dyDescent="0.25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 x14ac:dyDescent="0.25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1558.6887304326001</v>
      </c>
    </row>
    <row r="6989" spans="1:12" x14ac:dyDescent="0.25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 x14ac:dyDescent="0.25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 x14ac:dyDescent="0.25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 x14ac:dyDescent="0.25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 x14ac:dyDescent="0.25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 x14ac:dyDescent="0.25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 x14ac:dyDescent="0.25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 x14ac:dyDescent="0.25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1558.6887304326001</v>
      </c>
    </row>
    <row r="6997" spans="1:12" x14ac:dyDescent="0.25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 x14ac:dyDescent="0.25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 x14ac:dyDescent="0.25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 x14ac:dyDescent="0.25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-20.453994871964429</v>
      </c>
    </row>
    <row r="7001" spans="1:12" x14ac:dyDescent="0.25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 x14ac:dyDescent="0.25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 x14ac:dyDescent="0.25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 x14ac:dyDescent="0.25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 x14ac:dyDescent="0.25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 x14ac:dyDescent="0.25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 x14ac:dyDescent="0.25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 x14ac:dyDescent="0.25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 x14ac:dyDescent="0.25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 x14ac:dyDescent="0.25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-27.610005128035581</v>
      </c>
    </row>
    <row r="7012" spans="1:12" x14ac:dyDescent="0.25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 x14ac:dyDescent="0.25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 x14ac:dyDescent="0.25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 x14ac:dyDescent="0.25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 x14ac:dyDescent="0.25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 x14ac:dyDescent="0.25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 x14ac:dyDescent="0.25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 x14ac:dyDescent="0.25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 x14ac:dyDescent="0.25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 x14ac:dyDescent="0.25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 x14ac:dyDescent="0.25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-20.453994871964429</v>
      </c>
    </row>
    <row r="7023" spans="1:12" x14ac:dyDescent="0.25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-27.610005128035581</v>
      </c>
    </row>
    <row r="7024" spans="1:12" x14ac:dyDescent="0.25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 x14ac:dyDescent="0.25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 x14ac:dyDescent="0.25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 x14ac:dyDescent="0.25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 x14ac:dyDescent="0.25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 x14ac:dyDescent="0.25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 x14ac:dyDescent="0.25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 x14ac:dyDescent="0.25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 x14ac:dyDescent="0.25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 x14ac:dyDescent="0.25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 x14ac:dyDescent="0.25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 x14ac:dyDescent="0.25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 x14ac:dyDescent="0.25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-27.610005128035581</v>
      </c>
    </row>
    <row r="7037" spans="1:12" x14ac:dyDescent="0.25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-20.453994871964429</v>
      </c>
    </row>
    <row r="7038" spans="1:12" x14ac:dyDescent="0.25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 x14ac:dyDescent="0.25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 x14ac:dyDescent="0.25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 x14ac:dyDescent="0.25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 x14ac:dyDescent="0.25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 x14ac:dyDescent="0.25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 x14ac:dyDescent="0.25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 x14ac:dyDescent="0.25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 x14ac:dyDescent="0.25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 x14ac:dyDescent="0.25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 x14ac:dyDescent="0.25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 x14ac:dyDescent="0.25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-20.453994871964429</v>
      </c>
    </row>
    <row r="7050" spans="1:12" x14ac:dyDescent="0.25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 x14ac:dyDescent="0.25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 x14ac:dyDescent="0.25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 x14ac:dyDescent="0.25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 x14ac:dyDescent="0.25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 x14ac:dyDescent="0.25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 x14ac:dyDescent="0.25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 x14ac:dyDescent="0.25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-27.610005128035581</v>
      </c>
    </row>
    <row r="7058" spans="1:12" x14ac:dyDescent="0.25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 x14ac:dyDescent="0.25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-27.610005128035581</v>
      </c>
    </row>
    <row r="7060" spans="1:12" x14ac:dyDescent="0.25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 x14ac:dyDescent="0.25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-20.453994871964429</v>
      </c>
    </row>
    <row r="7062" spans="1:12" x14ac:dyDescent="0.25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 x14ac:dyDescent="0.25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 x14ac:dyDescent="0.25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 x14ac:dyDescent="0.25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 x14ac:dyDescent="0.25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 x14ac:dyDescent="0.25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 x14ac:dyDescent="0.25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27.610005128035581</v>
      </c>
    </row>
    <row r="7070" spans="1:12" x14ac:dyDescent="0.25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-20.453994871964429</v>
      </c>
    </row>
    <row r="7076" spans="1:12" x14ac:dyDescent="0.25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-27.610005128035581</v>
      </c>
    </row>
    <row r="7077" spans="1:12" x14ac:dyDescent="0.25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-20.453994871964429</v>
      </c>
    </row>
    <row r="7079" spans="1:12" x14ac:dyDescent="0.25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-27.610005128035581</v>
      </c>
    </row>
    <row r="7080" spans="1:12" x14ac:dyDescent="0.25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 x14ac:dyDescent="0.25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 x14ac:dyDescent="0.25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 x14ac:dyDescent="0.25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 x14ac:dyDescent="0.25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 x14ac:dyDescent="0.25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27.610005128035581</v>
      </c>
    </row>
    <row r="7090" spans="1:12" x14ac:dyDescent="0.25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20.453994871964429</v>
      </c>
    </row>
    <row r="7091" spans="1:12" x14ac:dyDescent="0.25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 x14ac:dyDescent="0.25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20.453994871964429</v>
      </c>
    </row>
    <row r="7093" spans="1:12" x14ac:dyDescent="0.25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 x14ac:dyDescent="0.25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 x14ac:dyDescent="0.25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 x14ac:dyDescent="0.25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 x14ac:dyDescent="0.25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 x14ac:dyDescent="0.25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 x14ac:dyDescent="0.25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 x14ac:dyDescent="0.25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 x14ac:dyDescent="0.25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 x14ac:dyDescent="0.25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 x14ac:dyDescent="0.25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 x14ac:dyDescent="0.25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 x14ac:dyDescent="0.25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 x14ac:dyDescent="0.25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 x14ac:dyDescent="0.25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 x14ac:dyDescent="0.25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 x14ac:dyDescent="0.25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 x14ac:dyDescent="0.25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 x14ac:dyDescent="0.25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 x14ac:dyDescent="0.25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 x14ac:dyDescent="0.25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 x14ac:dyDescent="0.25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 x14ac:dyDescent="0.25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 x14ac:dyDescent="0.25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 x14ac:dyDescent="0.25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 x14ac:dyDescent="0.25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 x14ac:dyDescent="0.25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 x14ac:dyDescent="0.25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20.453994871964429</v>
      </c>
    </row>
    <row r="7122" spans="1:12" x14ac:dyDescent="0.25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 x14ac:dyDescent="0.25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 x14ac:dyDescent="0.25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 x14ac:dyDescent="0.25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 x14ac:dyDescent="0.25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 x14ac:dyDescent="0.25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 x14ac:dyDescent="0.25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 x14ac:dyDescent="0.25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 x14ac:dyDescent="0.25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27.610005128035581</v>
      </c>
    </row>
    <row r="7131" spans="1:12" x14ac:dyDescent="0.25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-7.1560102560711556</v>
      </c>
    </row>
    <row r="7132" spans="1:12" x14ac:dyDescent="0.25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-20.453994871964429</v>
      </c>
    </row>
    <row r="7133" spans="1:12" x14ac:dyDescent="0.25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-27.610005128035581</v>
      </c>
    </row>
    <row r="7134" spans="1:12" x14ac:dyDescent="0.25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-20.453994871964429</v>
      </c>
    </row>
    <row r="7135" spans="1:12" x14ac:dyDescent="0.25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 x14ac:dyDescent="0.25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27.610005128035581</v>
      </c>
    </row>
    <row r="7137" spans="1:12" x14ac:dyDescent="0.25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 x14ac:dyDescent="0.25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 x14ac:dyDescent="0.25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 x14ac:dyDescent="0.25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 x14ac:dyDescent="0.25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 x14ac:dyDescent="0.25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 x14ac:dyDescent="0.25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 x14ac:dyDescent="0.25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 x14ac:dyDescent="0.25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 x14ac:dyDescent="0.25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 x14ac:dyDescent="0.25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 x14ac:dyDescent="0.25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 x14ac:dyDescent="0.25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 x14ac:dyDescent="0.25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 x14ac:dyDescent="0.25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 x14ac:dyDescent="0.25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 x14ac:dyDescent="0.25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 x14ac:dyDescent="0.25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 x14ac:dyDescent="0.25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 x14ac:dyDescent="0.25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 x14ac:dyDescent="0.25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 x14ac:dyDescent="0.25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 x14ac:dyDescent="0.25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 x14ac:dyDescent="0.25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 x14ac:dyDescent="0.25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 x14ac:dyDescent="0.25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 x14ac:dyDescent="0.25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 x14ac:dyDescent="0.25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81.975137986570147</v>
      </c>
    </row>
    <row r="7166" spans="1:12" x14ac:dyDescent="0.25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110.65486201342991</v>
      </c>
    </row>
    <row r="7167" spans="1:12" x14ac:dyDescent="0.25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 x14ac:dyDescent="0.25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 x14ac:dyDescent="0.25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 x14ac:dyDescent="0.25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 x14ac:dyDescent="0.25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 x14ac:dyDescent="0.25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 x14ac:dyDescent="0.25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 x14ac:dyDescent="0.25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 x14ac:dyDescent="0.25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 x14ac:dyDescent="0.25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 x14ac:dyDescent="0.25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 x14ac:dyDescent="0.25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81.975137986570147</v>
      </c>
    </row>
    <row r="7179" spans="1:12" x14ac:dyDescent="0.25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110.65486201342991</v>
      </c>
    </row>
    <row r="7180" spans="1:12" x14ac:dyDescent="0.25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 x14ac:dyDescent="0.25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 x14ac:dyDescent="0.25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 x14ac:dyDescent="0.25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 x14ac:dyDescent="0.25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 x14ac:dyDescent="0.25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 x14ac:dyDescent="0.25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 x14ac:dyDescent="0.25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 x14ac:dyDescent="0.25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 x14ac:dyDescent="0.25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 x14ac:dyDescent="0.25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 x14ac:dyDescent="0.25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 x14ac:dyDescent="0.25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 x14ac:dyDescent="0.25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 x14ac:dyDescent="0.25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 x14ac:dyDescent="0.25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 x14ac:dyDescent="0.25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 x14ac:dyDescent="0.25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 x14ac:dyDescent="0.25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 x14ac:dyDescent="0.25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 x14ac:dyDescent="0.25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110.65486201342991</v>
      </c>
    </row>
    <row r="7201" spans="1:12" x14ac:dyDescent="0.25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81.975137986570147</v>
      </c>
    </row>
    <row r="7202" spans="1:12" x14ac:dyDescent="0.25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110.65486201342991</v>
      </c>
    </row>
    <row r="7203" spans="1:12" x14ac:dyDescent="0.25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81.975137986570147</v>
      </c>
    </row>
    <row r="7204" spans="1:12" x14ac:dyDescent="0.25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 x14ac:dyDescent="0.25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 x14ac:dyDescent="0.25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 x14ac:dyDescent="0.25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 x14ac:dyDescent="0.25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 x14ac:dyDescent="0.25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 x14ac:dyDescent="0.25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 x14ac:dyDescent="0.25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 x14ac:dyDescent="0.25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 x14ac:dyDescent="0.25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 x14ac:dyDescent="0.25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 x14ac:dyDescent="0.25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 x14ac:dyDescent="0.25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 x14ac:dyDescent="0.25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 x14ac:dyDescent="0.25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 x14ac:dyDescent="0.25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 x14ac:dyDescent="0.25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 x14ac:dyDescent="0.25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 x14ac:dyDescent="0.25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 x14ac:dyDescent="0.25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 x14ac:dyDescent="0.25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 x14ac:dyDescent="0.25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 x14ac:dyDescent="0.25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 x14ac:dyDescent="0.25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 x14ac:dyDescent="0.25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 x14ac:dyDescent="0.25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 x14ac:dyDescent="0.25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 x14ac:dyDescent="0.25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 x14ac:dyDescent="0.25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 x14ac:dyDescent="0.25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 x14ac:dyDescent="0.25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 x14ac:dyDescent="0.25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 x14ac:dyDescent="0.25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 x14ac:dyDescent="0.25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 x14ac:dyDescent="0.25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 x14ac:dyDescent="0.25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 x14ac:dyDescent="0.25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 x14ac:dyDescent="0.25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 x14ac:dyDescent="0.25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 x14ac:dyDescent="0.25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81.975137986570147</v>
      </c>
    </row>
    <row r="7244" spans="1:12" x14ac:dyDescent="0.25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110.65486201342991</v>
      </c>
    </row>
    <row r="7245" spans="1:12" x14ac:dyDescent="0.25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 x14ac:dyDescent="0.25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 x14ac:dyDescent="0.25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81.975137986570147</v>
      </c>
    </row>
    <row r="7248" spans="1:12" x14ac:dyDescent="0.25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110.65486201342991</v>
      </c>
    </row>
    <row r="7249" spans="1:12" x14ac:dyDescent="0.25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 x14ac:dyDescent="0.25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 x14ac:dyDescent="0.25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 x14ac:dyDescent="0.25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 x14ac:dyDescent="0.25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 x14ac:dyDescent="0.25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 x14ac:dyDescent="0.25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 x14ac:dyDescent="0.25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 x14ac:dyDescent="0.25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 x14ac:dyDescent="0.25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 x14ac:dyDescent="0.25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 x14ac:dyDescent="0.25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 x14ac:dyDescent="0.25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 x14ac:dyDescent="0.25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 x14ac:dyDescent="0.25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 x14ac:dyDescent="0.25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 x14ac:dyDescent="0.25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 x14ac:dyDescent="0.25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 x14ac:dyDescent="0.25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 x14ac:dyDescent="0.25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 x14ac:dyDescent="0.25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 x14ac:dyDescent="0.25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 x14ac:dyDescent="0.25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 x14ac:dyDescent="0.25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 x14ac:dyDescent="0.25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 x14ac:dyDescent="0.25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 x14ac:dyDescent="0.25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 x14ac:dyDescent="0.25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-28.71930712255616</v>
      </c>
    </row>
    <row r="7277" spans="1:12" x14ac:dyDescent="0.25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-21.275786001743839</v>
      </c>
    </row>
    <row r="7278" spans="1:12" x14ac:dyDescent="0.25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-28.71930712255616</v>
      </c>
    </row>
    <row r="7279" spans="1:12" x14ac:dyDescent="0.25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 x14ac:dyDescent="0.25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 x14ac:dyDescent="0.25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 x14ac:dyDescent="0.25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 x14ac:dyDescent="0.25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 x14ac:dyDescent="0.25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 x14ac:dyDescent="0.25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 x14ac:dyDescent="0.25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-21.275786001743839</v>
      </c>
    </row>
    <row r="7287" spans="1:12" x14ac:dyDescent="0.25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-28.71930712255616</v>
      </c>
    </row>
    <row r="7288" spans="1:12" x14ac:dyDescent="0.25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 x14ac:dyDescent="0.25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 x14ac:dyDescent="0.25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 x14ac:dyDescent="0.25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 x14ac:dyDescent="0.25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-21.275786001743839</v>
      </c>
    </row>
    <row r="7293" spans="1:12" x14ac:dyDescent="0.25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 x14ac:dyDescent="0.25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 x14ac:dyDescent="0.25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 x14ac:dyDescent="0.25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 x14ac:dyDescent="0.25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-21.275786001743839</v>
      </c>
    </row>
    <row r="7298" spans="1:12" x14ac:dyDescent="0.25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-28.71930712255616</v>
      </c>
    </row>
    <row r="7299" spans="1:12" x14ac:dyDescent="0.25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 x14ac:dyDescent="0.25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 x14ac:dyDescent="0.25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 x14ac:dyDescent="0.25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 x14ac:dyDescent="0.25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 x14ac:dyDescent="0.25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 x14ac:dyDescent="0.25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 x14ac:dyDescent="0.25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 x14ac:dyDescent="0.25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-28.71930712255616</v>
      </c>
    </row>
    <row r="7308" spans="1:12" x14ac:dyDescent="0.25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-21.275786001743839</v>
      </c>
    </row>
    <row r="7309" spans="1:12" x14ac:dyDescent="0.25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 x14ac:dyDescent="0.25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 x14ac:dyDescent="0.25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-21.275786001743839</v>
      </c>
    </row>
    <row r="7312" spans="1:12" x14ac:dyDescent="0.25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-28.71930712255616</v>
      </c>
    </row>
    <row r="7313" spans="1:12" x14ac:dyDescent="0.25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 x14ac:dyDescent="0.25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 x14ac:dyDescent="0.25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 x14ac:dyDescent="0.25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 x14ac:dyDescent="0.25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 x14ac:dyDescent="0.25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-21.275786001743839</v>
      </c>
    </row>
    <row r="7319" spans="1:12" x14ac:dyDescent="0.25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-28.71930712255616</v>
      </c>
    </row>
    <row r="7320" spans="1:12" x14ac:dyDescent="0.25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 x14ac:dyDescent="0.25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 x14ac:dyDescent="0.25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 x14ac:dyDescent="0.25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 x14ac:dyDescent="0.25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 x14ac:dyDescent="0.25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 x14ac:dyDescent="0.25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 x14ac:dyDescent="0.25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 x14ac:dyDescent="0.25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 x14ac:dyDescent="0.25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 x14ac:dyDescent="0.25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 x14ac:dyDescent="0.25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-21.275786001743839</v>
      </c>
    </row>
    <row r="7332" spans="1:12" x14ac:dyDescent="0.25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-28.71930712255616</v>
      </c>
    </row>
    <row r="7333" spans="1:12" x14ac:dyDescent="0.25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 x14ac:dyDescent="0.25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 x14ac:dyDescent="0.25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 x14ac:dyDescent="0.25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 x14ac:dyDescent="0.25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 x14ac:dyDescent="0.25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 x14ac:dyDescent="0.25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 x14ac:dyDescent="0.25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 x14ac:dyDescent="0.25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 x14ac:dyDescent="0.25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 x14ac:dyDescent="0.25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 x14ac:dyDescent="0.25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-28.71930712255616</v>
      </c>
    </row>
    <row r="7345" spans="1:12" x14ac:dyDescent="0.25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28.71930712255616</v>
      </c>
    </row>
    <row r="7346" spans="1:12" x14ac:dyDescent="0.25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 x14ac:dyDescent="0.25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-21.275786001743839</v>
      </c>
    </row>
    <row r="7348" spans="1:12" x14ac:dyDescent="0.25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-28.71930712255616</v>
      </c>
    </row>
    <row r="7349" spans="1:12" x14ac:dyDescent="0.25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 x14ac:dyDescent="0.25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 x14ac:dyDescent="0.25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21.275786001743839</v>
      </c>
    </row>
    <row r="7352" spans="1:12" x14ac:dyDescent="0.25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7.4435211208123171</v>
      </c>
    </row>
    <row r="7353" spans="1:12" x14ac:dyDescent="0.25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-28.71930712255616</v>
      </c>
    </row>
    <row r="7354" spans="1:12" x14ac:dyDescent="0.25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 x14ac:dyDescent="0.25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-21.275786001743839</v>
      </c>
    </row>
    <row r="7356" spans="1:12" x14ac:dyDescent="0.25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-28.71930712255616</v>
      </c>
    </row>
    <row r="7357" spans="1:12" x14ac:dyDescent="0.25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 x14ac:dyDescent="0.25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21.275786001743839</v>
      </c>
    </row>
    <row r="7359" spans="1:12" x14ac:dyDescent="0.25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49.995093124299999</v>
      </c>
    </row>
    <row r="7360" spans="1:12" x14ac:dyDescent="0.25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28.71930712255616</v>
      </c>
    </row>
    <row r="7361" spans="1:12" x14ac:dyDescent="0.25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7.4435211208123171</v>
      </c>
    </row>
    <row r="7362" spans="1:12" x14ac:dyDescent="0.25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-28.71930712255616</v>
      </c>
    </row>
    <row r="7363" spans="1:12" x14ac:dyDescent="0.25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 x14ac:dyDescent="0.25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 x14ac:dyDescent="0.25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21.275786001743839</v>
      </c>
    </row>
    <row r="7366" spans="1:12" x14ac:dyDescent="0.25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28.71930712255616</v>
      </c>
    </row>
    <row r="7367" spans="1:12" x14ac:dyDescent="0.25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 x14ac:dyDescent="0.25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 x14ac:dyDescent="0.25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-21.275786001743839</v>
      </c>
    </row>
    <row r="7370" spans="1:12" x14ac:dyDescent="0.25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-28.71930712255616</v>
      </c>
    </row>
    <row r="7371" spans="1:12" x14ac:dyDescent="0.25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21.275786001743839</v>
      </c>
    </row>
    <row r="7372" spans="1:12" x14ac:dyDescent="0.25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28.71930712255616</v>
      </c>
    </row>
    <row r="7373" spans="1:12" x14ac:dyDescent="0.25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 x14ac:dyDescent="0.25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 x14ac:dyDescent="0.25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21.275786001743839</v>
      </c>
    </row>
    <row r="7376" spans="1:12" x14ac:dyDescent="0.25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21.275786001743839</v>
      </c>
    </row>
    <row r="7377" spans="1:12" x14ac:dyDescent="0.25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 x14ac:dyDescent="0.25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-49.995093124299999</v>
      </c>
    </row>
    <row r="7379" spans="1:12" x14ac:dyDescent="0.25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 x14ac:dyDescent="0.25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 x14ac:dyDescent="0.25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-21.275786001743839</v>
      </c>
    </row>
    <row r="7382" spans="1:12" x14ac:dyDescent="0.25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-28.71930712255616</v>
      </c>
    </row>
    <row r="7383" spans="1:12" x14ac:dyDescent="0.25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-21.275786001743839</v>
      </c>
    </row>
    <row r="7384" spans="1:12" x14ac:dyDescent="0.25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-28.71930712255616</v>
      </c>
    </row>
    <row r="7385" spans="1:12" x14ac:dyDescent="0.25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 x14ac:dyDescent="0.25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 x14ac:dyDescent="0.25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 x14ac:dyDescent="0.25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-21.275786001743839</v>
      </c>
    </row>
    <row r="7389" spans="1:12" x14ac:dyDescent="0.25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-28.71930712255616</v>
      </c>
    </row>
    <row r="7390" spans="1:12" x14ac:dyDescent="0.25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 x14ac:dyDescent="0.25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-21.275786001743839</v>
      </c>
    </row>
    <row r="7392" spans="1:12" x14ac:dyDescent="0.25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-28.71930712255616</v>
      </c>
    </row>
    <row r="7393" spans="1:12" x14ac:dyDescent="0.25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 x14ac:dyDescent="0.25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 x14ac:dyDescent="0.25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-21.275786001743839</v>
      </c>
    </row>
    <row r="7396" spans="1:12" x14ac:dyDescent="0.25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7.4435211208123171</v>
      </c>
    </row>
    <row r="7397" spans="1:12" x14ac:dyDescent="0.25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49.995093124299999</v>
      </c>
    </row>
    <row r="7398" spans="1:12" x14ac:dyDescent="0.25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21.275786001743839</v>
      </c>
    </row>
    <row r="7399" spans="1:12" x14ac:dyDescent="0.25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28.71930712255616</v>
      </c>
    </row>
    <row r="7400" spans="1:12" x14ac:dyDescent="0.25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21.275786001743839</v>
      </c>
    </row>
    <row r="7401" spans="1:12" x14ac:dyDescent="0.25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-28.71930712255616</v>
      </c>
    </row>
    <row r="7402" spans="1:12" x14ac:dyDescent="0.25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 x14ac:dyDescent="0.25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7.4435211208123171</v>
      </c>
    </row>
    <row r="7404" spans="1:12" x14ac:dyDescent="0.25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49.995093124299999</v>
      </c>
    </row>
    <row r="7405" spans="1:12" x14ac:dyDescent="0.25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49.995093124299999</v>
      </c>
    </row>
    <row r="7406" spans="1:12" x14ac:dyDescent="0.25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-7.4435211208123171</v>
      </c>
    </row>
    <row r="7407" spans="1:12" x14ac:dyDescent="0.25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-21.275786001743839</v>
      </c>
    </row>
    <row r="7408" spans="1:12" x14ac:dyDescent="0.25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-28.71930712255616</v>
      </c>
    </row>
    <row r="7409" spans="1:12" x14ac:dyDescent="0.25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-49.995093124299999</v>
      </c>
    </row>
    <row r="7410" spans="1:12" x14ac:dyDescent="0.25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49.995093124299999</v>
      </c>
    </row>
    <row r="7411" spans="1:12" x14ac:dyDescent="0.25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 x14ac:dyDescent="0.25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 x14ac:dyDescent="0.25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280.90009295083399</v>
      </c>
    </row>
    <row r="7414" spans="1:12" x14ac:dyDescent="0.25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 x14ac:dyDescent="0.25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 x14ac:dyDescent="0.25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 x14ac:dyDescent="0.25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 x14ac:dyDescent="0.25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 x14ac:dyDescent="0.25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 x14ac:dyDescent="0.25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 x14ac:dyDescent="0.25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 x14ac:dyDescent="0.25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 x14ac:dyDescent="0.25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 x14ac:dyDescent="0.25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 x14ac:dyDescent="0.25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 x14ac:dyDescent="0.25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280.90009295083399</v>
      </c>
    </row>
    <row r="7428" spans="1:12" x14ac:dyDescent="0.25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 x14ac:dyDescent="0.25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208.09590704916599</v>
      </c>
    </row>
    <row r="7430" spans="1:12" x14ac:dyDescent="0.25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208.09590704916599</v>
      </c>
    </row>
    <row r="7431" spans="1:12" x14ac:dyDescent="0.25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 x14ac:dyDescent="0.25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 x14ac:dyDescent="0.25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 x14ac:dyDescent="0.25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 x14ac:dyDescent="0.25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280.90009295083399</v>
      </c>
    </row>
    <row r="7437" spans="1:12" x14ac:dyDescent="0.25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208.09590704916599</v>
      </c>
    </row>
    <row r="7438" spans="1:12" x14ac:dyDescent="0.25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 x14ac:dyDescent="0.25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 x14ac:dyDescent="0.25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280.90009295083399</v>
      </c>
    </row>
    <row r="7441" spans="1:12" x14ac:dyDescent="0.25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208.09590704916599</v>
      </c>
    </row>
    <row r="7442" spans="1:12" x14ac:dyDescent="0.25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 x14ac:dyDescent="0.25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280.90009295083399</v>
      </c>
    </row>
    <row r="7444" spans="1:12" x14ac:dyDescent="0.25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280.90009295083399</v>
      </c>
    </row>
    <row r="7445" spans="1:12" x14ac:dyDescent="0.25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488.99599999999998</v>
      </c>
    </row>
    <row r="7446" spans="1:12" x14ac:dyDescent="0.25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 x14ac:dyDescent="0.25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 x14ac:dyDescent="0.25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 x14ac:dyDescent="0.25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 x14ac:dyDescent="0.25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 x14ac:dyDescent="0.25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 x14ac:dyDescent="0.25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 x14ac:dyDescent="0.25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 x14ac:dyDescent="0.25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 x14ac:dyDescent="0.25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 x14ac:dyDescent="0.25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 x14ac:dyDescent="0.25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 x14ac:dyDescent="0.25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 x14ac:dyDescent="0.25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 x14ac:dyDescent="0.25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 x14ac:dyDescent="0.25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 x14ac:dyDescent="0.25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 x14ac:dyDescent="0.25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 x14ac:dyDescent="0.25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 x14ac:dyDescent="0.25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 x14ac:dyDescent="0.25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 x14ac:dyDescent="0.25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 x14ac:dyDescent="0.25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208.09590704916599</v>
      </c>
    </row>
    <row r="7480" spans="1:12" x14ac:dyDescent="0.25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 x14ac:dyDescent="0.25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 x14ac:dyDescent="0.25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 x14ac:dyDescent="0.25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 x14ac:dyDescent="0.25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280.90009295083399</v>
      </c>
    </row>
    <row r="7485" spans="1:12" x14ac:dyDescent="0.25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488.99599999999998</v>
      </c>
    </row>
    <row r="7486" spans="1:12" x14ac:dyDescent="0.25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488.99599999999998</v>
      </c>
    </row>
    <row r="7487" spans="1:12" x14ac:dyDescent="0.25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208.09590704916599</v>
      </c>
    </row>
    <row r="7488" spans="1:12" x14ac:dyDescent="0.25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 x14ac:dyDescent="0.25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 x14ac:dyDescent="0.25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 x14ac:dyDescent="0.25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 x14ac:dyDescent="0.25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280.90009295083399</v>
      </c>
    </row>
    <row r="7493" spans="1:12" x14ac:dyDescent="0.25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488.99599999999998</v>
      </c>
    </row>
    <row r="7494" spans="1:12" x14ac:dyDescent="0.25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208.09590704916599</v>
      </c>
    </row>
    <row r="7495" spans="1:12" x14ac:dyDescent="0.25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280.90009295083399</v>
      </c>
    </row>
    <row r="7496" spans="1:12" x14ac:dyDescent="0.25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208.09590704916599</v>
      </c>
    </row>
    <row r="7497" spans="1:12" x14ac:dyDescent="0.25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 x14ac:dyDescent="0.25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 x14ac:dyDescent="0.25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208.09590704916599</v>
      </c>
    </row>
    <row r="7502" spans="1:12" x14ac:dyDescent="0.25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280.90009295083399</v>
      </c>
    </row>
    <row r="7503" spans="1:12" x14ac:dyDescent="0.25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 x14ac:dyDescent="0.25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208.09590704916599</v>
      </c>
    </row>
    <row r="7505" spans="1:12" x14ac:dyDescent="0.25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 x14ac:dyDescent="0.25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488.99599999999998</v>
      </c>
    </row>
    <row r="7507" spans="1:12" x14ac:dyDescent="0.25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208.09590704916599</v>
      </c>
    </row>
    <row r="7508" spans="1:12" x14ac:dyDescent="0.25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488.99599999999998</v>
      </c>
    </row>
    <row r="7509" spans="1:12" x14ac:dyDescent="0.25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280.90009295083399</v>
      </c>
    </row>
    <row r="7510" spans="1:12" x14ac:dyDescent="0.25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 x14ac:dyDescent="0.25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 x14ac:dyDescent="0.25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 x14ac:dyDescent="0.25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280.90009295083399</v>
      </c>
    </row>
    <row r="7514" spans="1:12" x14ac:dyDescent="0.25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208.09590704916599</v>
      </c>
    </row>
    <row r="7515" spans="1:12" x14ac:dyDescent="0.25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 x14ac:dyDescent="0.25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280.90009295083399</v>
      </c>
    </row>
    <row r="7517" spans="1:12" x14ac:dyDescent="0.25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 x14ac:dyDescent="0.25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488.99599999999998</v>
      </c>
    </row>
    <row r="7519" spans="1:12" x14ac:dyDescent="0.25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208.09590704916599</v>
      </c>
    </row>
    <row r="7520" spans="1:12" x14ac:dyDescent="0.25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 x14ac:dyDescent="0.25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 x14ac:dyDescent="0.25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 x14ac:dyDescent="0.25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 x14ac:dyDescent="0.25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 x14ac:dyDescent="0.25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 x14ac:dyDescent="0.25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280.90009295083399</v>
      </c>
    </row>
    <row r="7532" spans="1:12" x14ac:dyDescent="0.25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 x14ac:dyDescent="0.25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 x14ac:dyDescent="0.25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280.90009295083399</v>
      </c>
    </row>
    <row r="7535" spans="1:12" x14ac:dyDescent="0.25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208.09590704916599</v>
      </c>
    </row>
    <row r="7536" spans="1:12" x14ac:dyDescent="0.25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 x14ac:dyDescent="0.25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 x14ac:dyDescent="0.25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 x14ac:dyDescent="0.25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208.09590704916599</v>
      </c>
    </row>
    <row r="7540" spans="1:12" x14ac:dyDescent="0.25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488.99599999999998</v>
      </c>
    </row>
    <row r="7541" spans="1:12" x14ac:dyDescent="0.25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 x14ac:dyDescent="0.25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280.90009295083399</v>
      </c>
    </row>
    <row r="7543" spans="1:12" x14ac:dyDescent="0.25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 x14ac:dyDescent="0.25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 x14ac:dyDescent="0.25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 x14ac:dyDescent="0.25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 x14ac:dyDescent="0.25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488.99599999999998</v>
      </c>
    </row>
    <row r="7548" spans="1:12" x14ac:dyDescent="0.25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 x14ac:dyDescent="0.25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 x14ac:dyDescent="0.25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 x14ac:dyDescent="0.25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 x14ac:dyDescent="0.25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 x14ac:dyDescent="0.25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 x14ac:dyDescent="0.25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 x14ac:dyDescent="0.25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 x14ac:dyDescent="0.25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 x14ac:dyDescent="0.25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 x14ac:dyDescent="0.25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 x14ac:dyDescent="0.25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 x14ac:dyDescent="0.25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 x14ac:dyDescent="0.25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 x14ac:dyDescent="0.25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 x14ac:dyDescent="0.25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 x14ac:dyDescent="0.25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 x14ac:dyDescent="0.25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 x14ac:dyDescent="0.25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 x14ac:dyDescent="0.25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 x14ac:dyDescent="0.25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 x14ac:dyDescent="0.25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 x14ac:dyDescent="0.25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 x14ac:dyDescent="0.25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 x14ac:dyDescent="0.25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 x14ac:dyDescent="0.25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 x14ac:dyDescent="0.25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 x14ac:dyDescent="0.25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 x14ac:dyDescent="0.25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 x14ac:dyDescent="0.25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 x14ac:dyDescent="0.25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 x14ac:dyDescent="0.25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 x14ac:dyDescent="0.25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 x14ac:dyDescent="0.25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3342.0395436034</v>
      </c>
    </row>
    <row r="7582" spans="1:12" x14ac:dyDescent="0.25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 x14ac:dyDescent="0.25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 x14ac:dyDescent="0.25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 x14ac:dyDescent="0.25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 x14ac:dyDescent="0.25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 x14ac:dyDescent="0.25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 x14ac:dyDescent="0.25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 x14ac:dyDescent="0.25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 x14ac:dyDescent="0.25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 x14ac:dyDescent="0.25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 x14ac:dyDescent="0.25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 x14ac:dyDescent="0.25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 x14ac:dyDescent="0.25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 x14ac:dyDescent="0.25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 x14ac:dyDescent="0.25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 x14ac:dyDescent="0.25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 x14ac:dyDescent="0.25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 x14ac:dyDescent="0.25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 x14ac:dyDescent="0.25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 x14ac:dyDescent="0.25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 x14ac:dyDescent="0.25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 x14ac:dyDescent="0.25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 x14ac:dyDescent="0.25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 x14ac:dyDescent="0.25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 x14ac:dyDescent="0.25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 x14ac:dyDescent="0.25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 x14ac:dyDescent="0.25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 x14ac:dyDescent="0.25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 x14ac:dyDescent="0.25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 x14ac:dyDescent="0.25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 x14ac:dyDescent="0.25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 x14ac:dyDescent="0.25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 x14ac:dyDescent="0.25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 x14ac:dyDescent="0.25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 x14ac:dyDescent="0.25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 x14ac:dyDescent="0.25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 x14ac:dyDescent="0.25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 x14ac:dyDescent="0.25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 x14ac:dyDescent="0.25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 x14ac:dyDescent="0.25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 x14ac:dyDescent="0.25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 x14ac:dyDescent="0.25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 x14ac:dyDescent="0.25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 x14ac:dyDescent="0.25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 x14ac:dyDescent="0.25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 x14ac:dyDescent="0.25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 x14ac:dyDescent="0.25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 x14ac:dyDescent="0.25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 x14ac:dyDescent="0.25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 x14ac:dyDescent="0.25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 x14ac:dyDescent="0.25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 x14ac:dyDescent="0.25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 x14ac:dyDescent="0.25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 x14ac:dyDescent="0.25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 x14ac:dyDescent="0.25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 x14ac:dyDescent="0.25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 x14ac:dyDescent="0.25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 x14ac:dyDescent="0.25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 x14ac:dyDescent="0.25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 x14ac:dyDescent="0.25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 x14ac:dyDescent="0.25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 x14ac:dyDescent="0.25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 x14ac:dyDescent="0.25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 x14ac:dyDescent="0.25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 x14ac:dyDescent="0.25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 x14ac:dyDescent="0.25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 x14ac:dyDescent="0.25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 x14ac:dyDescent="0.25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 x14ac:dyDescent="0.25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 x14ac:dyDescent="0.25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 x14ac:dyDescent="0.25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 x14ac:dyDescent="0.25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 x14ac:dyDescent="0.25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 x14ac:dyDescent="0.25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 x14ac:dyDescent="0.25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 x14ac:dyDescent="0.25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 x14ac:dyDescent="0.25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 x14ac:dyDescent="0.25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 x14ac:dyDescent="0.25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 x14ac:dyDescent="0.25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 x14ac:dyDescent="0.25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 x14ac:dyDescent="0.25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 x14ac:dyDescent="0.25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 x14ac:dyDescent="0.25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 x14ac:dyDescent="0.25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 x14ac:dyDescent="0.25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 x14ac:dyDescent="0.25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 x14ac:dyDescent="0.25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 x14ac:dyDescent="0.25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 x14ac:dyDescent="0.25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 x14ac:dyDescent="0.25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 x14ac:dyDescent="0.25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 x14ac:dyDescent="0.25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 x14ac:dyDescent="0.25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 x14ac:dyDescent="0.25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 x14ac:dyDescent="0.25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 x14ac:dyDescent="0.25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 x14ac:dyDescent="0.25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 x14ac:dyDescent="0.25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 x14ac:dyDescent="0.25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 x14ac:dyDescent="0.25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 x14ac:dyDescent="0.25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 x14ac:dyDescent="0.25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 x14ac:dyDescent="0.25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 x14ac:dyDescent="0.25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 x14ac:dyDescent="0.25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 x14ac:dyDescent="0.25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 x14ac:dyDescent="0.25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 x14ac:dyDescent="0.25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 x14ac:dyDescent="0.25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 x14ac:dyDescent="0.25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 x14ac:dyDescent="0.25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 x14ac:dyDescent="0.25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 x14ac:dyDescent="0.25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 x14ac:dyDescent="0.25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 x14ac:dyDescent="0.25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 x14ac:dyDescent="0.25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 x14ac:dyDescent="0.25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 x14ac:dyDescent="0.25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 x14ac:dyDescent="0.25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 x14ac:dyDescent="0.25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 x14ac:dyDescent="0.25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 x14ac:dyDescent="0.25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 x14ac:dyDescent="0.25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 x14ac:dyDescent="0.25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 x14ac:dyDescent="0.25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 x14ac:dyDescent="0.25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 x14ac:dyDescent="0.25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 x14ac:dyDescent="0.25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 x14ac:dyDescent="0.25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 x14ac:dyDescent="0.25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 x14ac:dyDescent="0.25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 x14ac:dyDescent="0.25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 x14ac:dyDescent="0.25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 x14ac:dyDescent="0.25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 x14ac:dyDescent="0.25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 x14ac:dyDescent="0.25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 x14ac:dyDescent="0.25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 x14ac:dyDescent="0.25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 x14ac:dyDescent="0.25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 x14ac:dyDescent="0.25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 x14ac:dyDescent="0.25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 x14ac:dyDescent="0.25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 x14ac:dyDescent="0.25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 x14ac:dyDescent="0.25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 x14ac:dyDescent="0.25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 x14ac:dyDescent="0.25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 x14ac:dyDescent="0.25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 x14ac:dyDescent="0.25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 x14ac:dyDescent="0.25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 x14ac:dyDescent="0.25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 x14ac:dyDescent="0.25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 x14ac:dyDescent="0.25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 x14ac:dyDescent="0.25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 x14ac:dyDescent="0.25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 x14ac:dyDescent="0.25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 x14ac:dyDescent="0.25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 x14ac:dyDescent="0.25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 x14ac:dyDescent="0.25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 x14ac:dyDescent="0.25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 x14ac:dyDescent="0.25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 x14ac:dyDescent="0.25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 x14ac:dyDescent="0.25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1223.167161957037</v>
      </c>
    </row>
    <row r="7745" spans="1:12" x14ac:dyDescent="0.25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1180.069133328418</v>
      </c>
    </row>
    <row r="7746" spans="1:12" x14ac:dyDescent="0.25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1084.578238745519</v>
      </c>
    </row>
    <row r="7747" spans="1:12" x14ac:dyDescent="0.25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779.17946351536352</v>
      </c>
    </row>
    <row r="7748" spans="1:12" x14ac:dyDescent="0.25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878.32580554184028</v>
      </c>
    </row>
    <row r="7749" spans="1:12" x14ac:dyDescent="0.25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 x14ac:dyDescent="0.25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 x14ac:dyDescent="0.25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1161.978089073122</v>
      </c>
    </row>
    <row r="7752" spans="1:12" x14ac:dyDescent="0.25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 x14ac:dyDescent="0.25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 x14ac:dyDescent="0.25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 x14ac:dyDescent="0.25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 x14ac:dyDescent="0.25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 x14ac:dyDescent="0.25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 x14ac:dyDescent="0.25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 x14ac:dyDescent="0.25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 x14ac:dyDescent="0.25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 x14ac:dyDescent="0.25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 x14ac:dyDescent="0.25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 x14ac:dyDescent="0.25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 x14ac:dyDescent="0.25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 x14ac:dyDescent="0.25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 x14ac:dyDescent="0.25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 x14ac:dyDescent="0.25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 x14ac:dyDescent="0.25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 x14ac:dyDescent="0.25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 x14ac:dyDescent="0.25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 x14ac:dyDescent="0.25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 x14ac:dyDescent="0.25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 x14ac:dyDescent="0.25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 x14ac:dyDescent="0.25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 x14ac:dyDescent="0.25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 x14ac:dyDescent="0.25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 x14ac:dyDescent="0.25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 x14ac:dyDescent="0.25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 x14ac:dyDescent="0.25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 x14ac:dyDescent="0.25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 x14ac:dyDescent="0.25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 x14ac:dyDescent="0.25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 x14ac:dyDescent="0.25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 x14ac:dyDescent="0.25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 x14ac:dyDescent="0.25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 x14ac:dyDescent="0.25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 x14ac:dyDescent="0.25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 x14ac:dyDescent="0.25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 x14ac:dyDescent="0.25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 x14ac:dyDescent="0.25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 x14ac:dyDescent="0.25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 x14ac:dyDescent="0.25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 x14ac:dyDescent="0.25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 x14ac:dyDescent="0.25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 x14ac:dyDescent="0.25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 x14ac:dyDescent="0.25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 x14ac:dyDescent="0.25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 x14ac:dyDescent="0.25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 x14ac:dyDescent="0.25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 x14ac:dyDescent="0.25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 x14ac:dyDescent="0.25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 x14ac:dyDescent="0.25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 x14ac:dyDescent="0.25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 x14ac:dyDescent="0.25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 x14ac:dyDescent="0.25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 x14ac:dyDescent="0.25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 x14ac:dyDescent="0.25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 x14ac:dyDescent="0.25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 x14ac:dyDescent="0.25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 x14ac:dyDescent="0.25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 x14ac:dyDescent="0.25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 x14ac:dyDescent="0.25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 x14ac:dyDescent="0.25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 x14ac:dyDescent="0.25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 x14ac:dyDescent="0.25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 x14ac:dyDescent="0.25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 x14ac:dyDescent="0.25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 x14ac:dyDescent="0.25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 x14ac:dyDescent="0.25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 x14ac:dyDescent="0.25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 x14ac:dyDescent="0.25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 x14ac:dyDescent="0.25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 x14ac:dyDescent="0.25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2362.5571721181941</v>
      </c>
    </row>
    <row r="7824" spans="1:12" x14ac:dyDescent="0.25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2071.0894083620592</v>
      </c>
    </row>
    <row r="7825" spans="1:12" x14ac:dyDescent="0.25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2185.3479813246458</v>
      </c>
    </row>
    <row r="7826" spans="1:12" x14ac:dyDescent="0.25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 x14ac:dyDescent="0.25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 x14ac:dyDescent="0.25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 x14ac:dyDescent="0.25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 x14ac:dyDescent="0.25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 x14ac:dyDescent="0.25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 x14ac:dyDescent="0.25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 x14ac:dyDescent="0.25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 x14ac:dyDescent="0.25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 x14ac:dyDescent="0.25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 x14ac:dyDescent="0.25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 x14ac:dyDescent="0.25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 x14ac:dyDescent="0.25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 x14ac:dyDescent="0.25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 x14ac:dyDescent="0.25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 x14ac:dyDescent="0.25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 x14ac:dyDescent="0.25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 x14ac:dyDescent="0.25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 x14ac:dyDescent="0.25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 x14ac:dyDescent="0.25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 x14ac:dyDescent="0.25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 x14ac:dyDescent="0.25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 x14ac:dyDescent="0.25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 x14ac:dyDescent="0.25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 x14ac:dyDescent="0.25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 x14ac:dyDescent="0.25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 x14ac:dyDescent="0.25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 x14ac:dyDescent="0.25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 x14ac:dyDescent="0.25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 x14ac:dyDescent="0.25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 x14ac:dyDescent="0.25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 x14ac:dyDescent="0.25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 x14ac:dyDescent="0.25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 x14ac:dyDescent="0.25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 x14ac:dyDescent="0.25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 x14ac:dyDescent="0.25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 x14ac:dyDescent="0.25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 x14ac:dyDescent="0.25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 x14ac:dyDescent="0.25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 x14ac:dyDescent="0.25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 x14ac:dyDescent="0.25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 x14ac:dyDescent="0.25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 x14ac:dyDescent="0.25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 x14ac:dyDescent="0.25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 x14ac:dyDescent="0.25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 x14ac:dyDescent="0.25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 x14ac:dyDescent="0.25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 x14ac:dyDescent="0.25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 x14ac:dyDescent="0.25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 x14ac:dyDescent="0.25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 x14ac:dyDescent="0.25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 x14ac:dyDescent="0.25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 x14ac:dyDescent="0.25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 x14ac:dyDescent="0.25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 x14ac:dyDescent="0.25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 x14ac:dyDescent="0.25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 x14ac:dyDescent="0.25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 x14ac:dyDescent="0.25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 x14ac:dyDescent="0.25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 x14ac:dyDescent="0.25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 x14ac:dyDescent="0.25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 x14ac:dyDescent="0.25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 x14ac:dyDescent="0.25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 x14ac:dyDescent="0.25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 x14ac:dyDescent="0.25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 x14ac:dyDescent="0.25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 x14ac:dyDescent="0.25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 x14ac:dyDescent="0.25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 x14ac:dyDescent="0.25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 x14ac:dyDescent="0.25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 x14ac:dyDescent="0.25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 x14ac:dyDescent="0.25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 x14ac:dyDescent="0.25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 x14ac:dyDescent="0.25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 x14ac:dyDescent="0.25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 x14ac:dyDescent="0.25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 x14ac:dyDescent="0.25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 x14ac:dyDescent="0.25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 x14ac:dyDescent="0.25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 x14ac:dyDescent="0.25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 x14ac:dyDescent="0.25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 x14ac:dyDescent="0.25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 x14ac:dyDescent="0.25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 x14ac:dyDescent="0.25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 x14ac:dyDescent="0.25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 x14ac:dyDescent="0.25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 x14ac:dyDescent="0.25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 x14ac:dyDescent="0.25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 x14ac:dyDescent="0.25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 x14ac:dyDescent="0.25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 x14ac:dyDescent="0.25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 x14ac:dyDescent="0.25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 x14ac:dyDescent="0.25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 x14ac:dyDescent="0.25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 x14ac:dyDescent="0.25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 x14ac:dyDescent="0.25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 x14ac:dyDescent="0.25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 x14ac:dyDescent="0.25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 x14ac:dyDescent="0.25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 x14ac:dyDescent="0.25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 x14ac:dyDescent="0.25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 x14ac:dyDescent="0.25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 x14ac:dyDescent="0.25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 x14ac:dyDescent="0.25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 x14ac:dyDescent="0.25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 x14ac:dyDescent="0.25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 x14ac:dyDescent="0.25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 x14ac:dyDescent="0.25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 x14ac:dyDescent="0.25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 x14ac:dyDescent="0.25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 x14ac:dyDescent="0.25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 x14ac:dyDescent="0.25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 x14ac:dyDescent="0.25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 x14ac:dyDescent="0.25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 x14ac:dyDescent="0.25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 x14ac:dyDescent="0.25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 x14ac:dyDescent="0.25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 x14ac:dyDescent="0.25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 x14ac:dyDescent="0.25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 x14ac:dyDescent="0.25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 x14ac:dyDescent="0.25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 x14ac:dyDescent="0.25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 x14ac:dyDescent="0.25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 x14ac:dyDescent="0.25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 x14ac:dyDescent="0.25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 x14ac:dyDescent="0.25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 x14ac:dyDescent="0.25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 x14ac:dyDescent="0.25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 x14ac:dyDescent="0.25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 x14ac:dyDescent="0.25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 x14ac:dyDescent="0.25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 x14ac:dyDescent="0.25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 x14ac:dyDescent="0.25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 x14ac:dyDescent="0.25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 x14ac:dyDescent="0.25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 x14ac:dyDescent="0.25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 x14ac:dyDescent="0.25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 x14ac:dyDescent="0.25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 x14ac:dyDescent="0.25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 x14ac:dyDescent="0.25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 x14ac:dyDescent="0.25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 x14ac:dyDescent="0.25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 x14ac:dyDescent="0.25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 x14ac:dyDescent="0.25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 x14ac:dyDescent="0.25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 x14ac:dyDescent="0.25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 x14ac:dyDescent="0.25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 x14ac:dyDescent="0.25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 x14ac:dyDescent="0.25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 x14ac:dyDescent="0.25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 x14ac:dyDescent="0.25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 x14ac:dyDescent="0.25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 x14ac:dyDescent="0.25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 x14ac:dyDescent="0.25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 x14ac:dyDescent="0.25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 x14ac:dyDescent="0.25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 x14ac:dyDescent="0.25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 x14ac:dyDescent="0.25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 x14ac:dyDescent="0.25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 x14ac:dyDescent="0.25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 x14ac:dyDescent="0.25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 x14ac:dyDescent="0.25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 x14ac:dyDescent="0.25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 x14ac:dyDescent="0.25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 x14ac:dyDescent="0.25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 x14ac:dyDescent="0.25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 x14ac:dyDescent="0.25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 x14ac:dyDescent="0.25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 x14ac:dyDescent="0.25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 x14ac:dyDescent="0.25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 x14ac:dyDescent="0.25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 x14ac:dyDescent="0.25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 x14ac:dyDescent="0.25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 x14ac:dyDescent="0.25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 x14ac:dyDescent="0.25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 x14ac:dyDescent="0.25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 x14ac:dyDescent="0.25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 x14ac:dyDescent="0.25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 x14ac:dyDescent="0.25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 x14ac:dyDescent="0.25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 x14ac:dyDescent="0.25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 x14ac:dyDescent="0.25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 x14ac:dyDescent="0.25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 x14ac:dyDescent="0.25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 x14ac:dyDescent="0.25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 x14ac:dyDescent="0.25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 x14ac:dyDescent="0.25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 x14ac:dyDescent="0.25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 x14ac:dyDescent="0.25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 x14ac:dyDescent="0.25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 x14ac:dyDescent="0.25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 x14ac:dyDescent="0.25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 x14ac:dyDescent="0.25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 x14ac:dyDescent="0.25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 x14ac:dyDescent="0.25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 x14ac:dyDescent="0.25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 x14ac:dyDescent="0.25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 x14ac:dyDescent="0.25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 x14ac:dyDescent="0.25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 x14ac:dyDescent="0.25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 x14ac:dyDescent="0.25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 x14ac:dyDescent="0.25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-2021.1460300870999</v>
      </c>
    </row>
    <row r="8048" spans="1:12" x14ac:dyDescent="0.25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-2021.1460300870999</v>
      </c>
    </row>
    <row r="8049" spans="1:12" x14ac:dyDescent="0.25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-2021.1460300870999</v>
      </c>
    </row>
    <row r="8050" spans="1:12" x14ac:dyDescent="0.25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 x14ac:dyDescent="0.25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 x14ac:dyDescent="0.25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 x14ac:dyDescent="0.25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 x14ac:dyDescent="0.25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 x14ac:dyDescent="0.25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 x14ac:dyDescent="0.25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 x14ac:dyDescent="0.25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 x14ac:dyDescent="0.25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 x14ac:dyDescent="0.25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 x14ac:dyDescent="0.25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 x14ac:dyDescent="0.25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 x14ac:dyDescent="0.25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 x14ac:dyDescent="0.25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 x14ac:dyDescent="0.25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 x14ac:dyDescent="0.25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 x14ac:dyDescent="0.25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 x14ac:dyDescent="0.25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 x14ac:dyDescent="0.25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 x14ac:dyDescent="0.25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 x14ac:dyDescent="0.25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 x14ac:dyDescent="0.25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 x14ac:dyDescent="0.25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 x14ac:dyDescent="0.25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 x14ac:dyDescent="0.25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 x14ac:dyDescent="0.25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 x14ac:dyDescent="0.25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 x14ac:dyDescent="0.25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 x14ac:dyDescent="0.25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 x14ac:dyDescent="0.25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 x14ac:dyDescent="0.25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 x14ac:dyDescent="0.25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 x14ac:dyDescent="0.25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 x14ac:dyDescent="0.25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 x14ac:dyDescent="0.25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 x14ac:dyDescent="0.25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 x14ac:dyDescent="0.25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 x14ac:dyDescent="0.25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 x14ac:dyDescent="0.25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 x14ac:dyDescent="0.25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 x14ac:dyDescent="0.25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 x14ac:dyDescent="0.25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 x14ac:dyDescent="0.25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 x14ac:dyDescent="0.25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 x14ac:dyDescent="0.25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 x14ac:dyDescent="0.25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 x14ac:dyDescent="0.25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 x14ac:dyDescent="0.25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 x14ac:dyDescent="0.25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 x14ac:dyDescent="0.25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 x14ac:dyDescent="0.25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 x14ac:dyDescent="0.25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 x14ac:dyDescent="0.25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 x14ac:dyDescent="0.25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 x14ac:dyDescent="0.25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 x14ac:dyDescent="0.25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 x14ac:dyDescent="0.25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 x14ac:dyDescent="0.25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 x14ac:dyDescent="0.25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-1639.8016120392999</v>
      </c>
    </row>
    <row r="8109" spans="1:12" x14ac:dyDescent="0.25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 x14ac:dyDescent="0.25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-1639.8016120392999</v>
      </c>
    </row>
    <row r="8111" spans="1:12" x14ac:dyDescent="0.25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 x14ac:dyDescent="0.25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 x14ac:dyDescent="0.25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 x14ac:dyDescent="0.25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 x14ac:dyDescent="0.25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 x14ac:dyDescent="0.25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 x14ac:dyDescent="0.25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 x14ac:dyDescent="0.25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 x14ac:dyDescent="0.25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 x14ac:dyDescent="0.25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 x14ac:dyDescent="0.25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 x14ac:dyDescent="0.25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 x14ac:dyDescent="0.25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-1639.8016120392999</v>
      </c>
    </row>
    <row r="8127" spans="1:12" x14ac:dyDescent="0.25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 x14ac:dyDescent="0.25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 x14ac:dyDescent="0.25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 x14ac:dyDescent="0.25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 x14ac:dyDescent="0.25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 x14ac:dyDescent="0.25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 x14ac:dyDescent="0.25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 x14ac:dyDescent="0.25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 x14ac:dyDescent="0.25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 x14ac:dyDescent="0.25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 x14ac:dyDescent="0.25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 x14ac:dyDescent="0.25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 x14ac:dyDescent="0.25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 x14ac:dyDescent="0.25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 x14ac:dyDescent="0.25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 x14ac:dyDescent="0.25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 x14ac:dyDescent="0.25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 x14ac:dyDescent="0.25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 x14ac:dyDescent="0.25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 x14ac:dyDescent="0.25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 x14ac:dyDescent="0.25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 x14ac:dyDescent="0.25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 x14ac:dyDescent="0.25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 x14ac:dyDescent="0.25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 x14ac:dyDescent="0.25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 x14ac:dyDescent="0.25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 x14ac:dyDescent="0.25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 x14ac:dyDescent="0.25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 x14ac:dyDescent="0.25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 x14ac:dyDescent="0.25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 x14ac:dyDescent="0.25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 x14ac:dyDescent="0.25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 x14ac:dyDescent="0.25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 x14ac:dyDescent="0.25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 x14ac:dyDescent="0.25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 x14ac:dyDescent="0.25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 x14ac:dyDescent="0.25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 x14ac:dyDescent="0.25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 x14ac:dyDescent="0.25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 x14ac:dyDescent="0.25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 x14ac:dyDescent="0.25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 x14ac:dyDescent="0.25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 x14ac:dyDescent="0.25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 x14ac:dyDescent="0.25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 x14ac:dyDescent="0.25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 x14ac:dyDescent="0.25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 x14ac:dyDescent="0.25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 x14ac:dyDescent="0.25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 x14ac:dyDescent="0.25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 x14ac:dyDescent="0.25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 x14ac:dyDescent="0.25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 x14ac:dyDescent="0.25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 x14ac:dyDescent="0.25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 x14ac:dyDescent="0.25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 x14ac:dyDescent="0.25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 x14ac:dyDescent="0.25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 x14ac:dyDescent="0.25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 x14ac:dyDescent="0.25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 x14ac:dyDescent="0.25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 x14ac:dyDescent="0.25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 x14ac:dyDescent="0.25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 x14ac:dyDescent="0.25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 x14ac:dyDescent="0.25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 x14ac:dyDescent="0.25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 x14ac:dyDescent="0.25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 x14ac:dyDescent="0.25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 x14ac:dyDescent="0.25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 x14ac:dyDescent="0.25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 x14ac:dyDescent="0.25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 x14ac:dyDescent="0.25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 x14ac:dyDescent="0.25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 x14ac:dyDescent="0.25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 x14ac:dyDescent="0.25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 x14ac:dyDescent="0.25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 x14ac:dyDescent="0.25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 x14ac:dyDescent="0.25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 x14ac:dyDescent="0.25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 x14ac:dyDescent="0.25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 x14ac:dyDescent="0.25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 x14ac:dyDescent="0.25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 x14ac:dyDescent="0.25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 x14ac:dyDescent="0.25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 x14ac:dyDescent="0.25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 x14ac:dyDescent="0.25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 x14ac:dyDescent="0.25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 x14ac:dyDescent="0.25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 x14ac:dyDescent="0.25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 x14ac:dyDescent="0.25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 x14ac:dyDescent="0.25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 x14ac:dyDescent="0.25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 x14ac:dyDescent="0.25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 x14ac:dyDescent="0.25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 x14ac:dyDescent="0.25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 x14ac:dyDescent="0.25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 x14ac:dyDescent="0.25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 x14ac:dyDescent="0.25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 x14ac:dyDescent="0.25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 x14ac:dyDescent="0.25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 x14ac:dyDescent="0.25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 x14ac:dyDescent="0.25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 x14ac:dyDescent="0.25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 x14ac:dyDescent="0.25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 x14ac:dyDescent="0.25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 x14ac:dyDescent="0.25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 x14ac:dyDescent="0.25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 x14ac:dyDescent="0.25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 x14ac:dyDescent="0.25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 x14ac:dyDescent="0.25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 x14ac:dyDescent="0.25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 x14ac:dyDescent="0.25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 x14ac:dyDescent="0.25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 x14ac:dyDescent="0.25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 x14ac:dyDescent="0.25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 x14ac:dyDescent="0.25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 x14ac:dyDescent="0.25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 x14ac:dyDescent="0.25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 x14ac:dyDescent="0.25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 x14ac:dyDescent="0.25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 x14ac:dyDescent="0.25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 x14ac:dyDescent="0.25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 x14ac:dyDescent="0.25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 x14ac:dyDescent="0.25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 x14ac:dyDescent="0.25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 x14ac:dyDescent="0.25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 x14ac:dyDescent="0.25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 x14ac:dyDescent="0.25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 x14ac:dyDescent="0.25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 x14ac:dyDescent="0.25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 x14ac:dyDescent="0.25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 x14ac:dyDescent="0.25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 x14ac:dyDescent="0.25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 x14ac:dyDescent="0.25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 x14ac:dyDescent="0.25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 x14ac:dyDescent="0.25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 x14ac:dyDescent="0.25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 x14ac:dyDescent="0.25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 x14ac:dyDescent="0.25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 x14ac:dyDescent="0.25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 x14ac:dyDescent="0.25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 x14ac:dyDescent="0.25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 x14ac:dyDescent="0.25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 x14ac:dyDescent="0.25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 x14ac:dyDescent="0.25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 x14ac:dyDescent="0.25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 x14ac:dyDescent="0.25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 x14ac:dyDescent="0.25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 x14ac:dyDescent="0.25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 x14ac:dyDescent="0.25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 x14ac:dyDescent="0.25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 x14ac:dyDescent="0.25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 x14ac:dyDescent="0.25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 x14ac:dyDescent="0.25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 x14ac:dyDescent="0.25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 x14ac:dyDescent="0.25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 x14ac:dyDescent="0.25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 x14ac:dyDescent="0.25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 x14ac:dyDescent="0.25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 x14ac:dyDescent="0.25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 x14ac:dyDescent="0.25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 x14ac:dyDescent="0.25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 x14ac:dyDescent="0.25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 x14ac:dyDescent="0.25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 x14ac:dyDescent="0.25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 x14ac:dyDescent="0.25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 x14ac:dyDescent="0.25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 x14ac:dyDescent="0.25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 x14ac:dyDescent="0.25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 x14ac:dyDescent="0.25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 x14ac:dyDescent="0.25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 x14ac:dyDescent="0.25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 x14ac:dyDescent="0.25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 x14ac:dyDescent="0.25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 x14ac:dyDescent="0.25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 x14ac:dyDescent="0.25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 x14ac:dyDescent="0.25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 x14ac:dyDescent="0.25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 x14ac:dyDescent="0.25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 x14ac:dyDescent="0.25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 x14ac:dyDescent="0.25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 x14ac:dyDescent="0.25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 x14ac:dyDescent="0.25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-59.3661564047</v>
      </c>
    </row>
    <row r="8321" spans="1:12" x14ac:dyDescent="0.25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 x14ac:dyDescent="0.25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 x14ac:dyDescent="0.25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 x14ac:dyDescent="0.25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 x14ac:dyDescent="0.25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 x14ac:dyDescent="0.25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 x14ac:dyDescent="0.25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 x14ac:dyDescent="0.25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 x14ac:dyDescent="0.25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 x14ac:dyDescent="0.25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 x14ac:dyDescent="0.25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 x14ac:dyDescent="0.25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 x14ac:dyDescent="0.25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 x14ac:dyDescent="0.25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-59.3661564047</v>
      </c>
    </row>
    <row r="8335" spans="1:12" x14ac:dyDescent="0.25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 x14ac:dyDescent="0.25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 x14ac:dyDescent="0.25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 x14ac:dyDescent="0.25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 x14ac:dyDescent="0.25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 x14ac:dyDescent="0.25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 x14ac:dyDescent="0.25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 x14ac:dyDescent="0.25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 x14ac:dyDescent="0.25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 x14ac:dyDescent="0.25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 x14ac:dyDescent="0.25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 x14ac:dyDescent="0.25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 x14ac:dyDescent="0.25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 x14ac:dyDescent="0.25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 x14ac:dyDescent="0.25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 x14ac:dyDescent="0.25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 x14ac:dyDescent="0.25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 x14ac:dyDescent="0.25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 x14ac:dyDescent="0.25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 x14ac:dyDescent="0.25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 x14ac:dyDescent="0.25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 x14ac:dyDescent="0.25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 x14ac:dyDescent="0.25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 x14ac:dyDescent="0.25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 x14ac:dyDescent="0.25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 x14ac:dyDescent="0.25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 x14ac:dyDescent="0.25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 x14ac:dyDescent="0.25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 x14ac:dyDescent="0.25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 x14ac:dyDescent="0.25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 x14ac:dyDescent="0.25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 x14ac:dyDescent="0.25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 x14ac:dyDescent="0.25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 x14ac:dyDescent="0.25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 x14ac:dyDescent="0.25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 x14ac:dyDescent="0.25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 x14ac:dyDescent="0.25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 x14ac:dyDescent="0.25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 x14ac:dyDescent="0.25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 x14ac:dyDescent="0.25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 x14ac:dyDescent="0.25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 x14ac:dyDescent="0.25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 x14ac:dyDescent="0.25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 x14ac:dyDescent="0.25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 x14ac:dyDescent="0.25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 x14ac:dyDescent="0.25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 x14ac:dyDescent="0.25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 x14ac:dyDescent="0.25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 x14ac:dyDescent="0.25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 x14ac:dyDescent="0.25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 x14ac:dyDescent="0.25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 x14ac:dyDescent="0.25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 x14ac:dyDescent="0.25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 x14ac:dyDescent="0.25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 x14ac:dyDescent="0.25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 x14ac:dyDescent="0.25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 x14ac:dyDescent="0.25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 x14ac:dyDescent="0.25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 x14ac:dyDescent="0.25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 x14ac:dyDescent="0.25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 x14ac:dyDescent="0.25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 x14ac:dyDescent="0.25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 x14ac:dyDescent="0.25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 x14ac:dyDescent="0.25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 x14ac:dyDescent="0.25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 x14ac:dyDescent="0.25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 x14ac:dyDescent="0.25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 x14ac:dyDescent="0.25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 x14ac:dyDescent="0.25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 x14ac:dyDescent="0.25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 x14ac:dyDescent="0.25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 x14ac:dyDescent="0.25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 x14ac:dyDescent="0.25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 x14ac:dyDescent="0.25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 x14ac:dyDescent="0.25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 x14ac:dyDescent="0.25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 x14ac:dyDescent="0.25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 x14ac:dyDescent="0.25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 x14ac:dyDescent="0.25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 x14ac:dyDescent="0.25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 x14ac:dyDescent="0.25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 x14ac:dyDescent="0.25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 x14ac:dyDescent="0.25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 x14ac:dyDescent="0.25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 x14ac:dyDescent="0.25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 x14ac:dyDescent="0.25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 x14ac:dyDescent="0.25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 x14ac:dyDescent="0.25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 x14ac:dyDescent="0.25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 x14ac:dyDescent="0.25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 x14ac:dyDescent="0.25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 x14ac:dyDescent="0.25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 x14ac:dyDescent="0.25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 x14ac:dyDescent="0.25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 x14ac:dyDescent="0.25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 x14ac:dyDescent="0.25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 x14ac:dyDescent="0.25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 x14ac:dyDescent="0.25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 x14ac:dyDescent="0.25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 x14ac:dyDescent="0.25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 x14ac:dyDescent="0.25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 x14ac:dyDescent="0.25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 x14ac:dyDescent="0.25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 x14ac:dyDescent="0.25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 x14ac:dyDescent="0.25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 x14ac:dyDescent="0.25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 x14ac:dyDescent="0.25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 x14ac:dyDescent="0.25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-2858.6808510166002</v>
      </c>
    </row>
    <row r="8443" spans="1:12" x14ac:dyDescent="0.25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 x14ac:dyDescent="0.25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 x14ac:dyDescent="0.25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 x14ac:dyDescent="0.25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 x14ac:dyDescent="0.25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 x14ac:dyDescent="0.25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 x14ac:dyDescent="0.25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 x14ac:dyDescent="0.25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 x14ac:dyDescent="0.25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 x14ac:dyDescent="0.25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 x14ac:dyDescent="0.25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 x14ac:dyDescent="0.25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 x14ac:dyDescent="0.25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 x14ac:dyDescent="0.25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 x14ac:dyDescent="0.25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 x14ac:dyDescent="0.25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 x14ac:dyDescent="0.25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 x14ac:dyDescent="0.25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 x14ac:dyDescent="0.25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 x14ac:dyDescent="0.25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 x14ac:dyDescent="0.25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 x14ac:dyDescent="0.25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 x14ac:dyDescent="0.25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 x14ac:dyDescent="0.25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 x14ac:dyDescent="0.25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 x14ac:dyDescent="0.25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 x14ac:dyDescent="0.25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 x14ac:dyDescent="0.25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 x14ac:dyDescent="0.25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 x14ac:dyDescent="0.25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 x14ac:dyDescent="0.25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 x14ac:dyDescent="0.25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 x14ac:dyDescent="0.25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 x14ac:dyDescent="0.25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 x14ac:dyDescent="0.25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 x14ac:dyDescent="0.25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 x14ac:dyDescent="0.25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 x14ac:dyDescent="0.25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 x14ac:dyDescent="0.25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 x14ac:dyDescent="0.25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 x14ac:dyDescent="0.25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 x14ac:dyDescent="0.25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 x14ac:dyDescent="0.25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 x14ac:dyDescent="0.25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 x14ac:dyDescent="0.25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 x14ac:dyDescent="0.25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 x14ac:dyDescent="0.25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 x14ac:dyDescent="0.25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 x14ac:dyDescent="0.25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 x14ac:dyDescent="0.25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 x14ac:dyDescent="0.25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 x14ac:dyDescent="0.25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 x14ac:dyDescent="0.25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 x14ac:dyDescent="0.25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 x14ac:dyDescent="0.25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 x14ac:dyDescent="0.25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 x14ac:dyDescent="0.25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 x14ac:dyDescent="0.25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 x14ac:dyDescent="0.25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 x14ac:dyDescent="0.25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 x14ac:dyDescent="0.25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 x14ac:dyDescent="0.25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 x14ac:dyDescent="0.25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 x14ac:dyDescent="0.25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 x14ac:dyDescent="0.25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285.86345828809948</v>
      </c>
    </row>
    <row r="8508" spans="1:12" x14ac:dyDescent="0.25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597.79587062802648</v>
      </c>
    </row>
    <row r="8509" spans="1:12" x14ac:dyDescent="0.25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-1056.386608432128</v>
      </c>
    </row>
    <row r="8510" spans="1:12" x14ac:dyDescent="0.25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-448.94575642672589</v>
      </c>
    </row>
    <row r="8511" spans="1:12" x14ac:dyDescent="0.25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-1142.3699586630801</v>
      </c>
    </row>
    <row r="8512" spans="1:12" x14ac:dyDescent="0.25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-626.09047259794352</v>
      </c>
    </row>
    <row r="8513" spans="7:12" x14ac:dyDescent="0.25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-3673.565262703672</v>
      </c>
    </row>
    <row r="8514" spans="7:12" x14ac:dyDescent="0.25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653.02335260049949</v>
      </c>
    </row>
    <row r="8515" spans="7:12" x14ac:dyDescent="0.25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2144.66736519509</v>
      </c>
    </row>
    <row r="8516" spans="7:12" x14ac:dyDescent="0.25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725.70258320620542</v>
      </c>
    </row>
    <row r="8517" spans="7:12" x14ac:dyDescent="0.25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1497.4397031124049</v>
      </c>
    </row>
    <row r="8518" spans="7:12" x14ac:dyDescent="0.25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487.49195748303367</v>
      </c>
    </row>
    <row r="8519" spans="7:12" x14ac:dyDescent="0.25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-288.79489149337309</v>
      </c>
    </row>
    <row r="8520" spans="7:12" x14ac:dyDescent="0.25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-1776.8186420353111</v>
      </c>
    </row>
    <row r="8521" spans="7:12" x14ac:dyDescent="0.25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-336.8098867958397</v>
      </c>
    </row>
    <row r="8522" spans="7:12" x14ac:dyDescent="0.25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81.924412344039411</v>
      </c>
    </row>
    <row r="8523" spans="7:12" x14ac:dyDescent="0.25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-1279.0839679230239</v>
      </c>
    </row>
    <row r="8524" spans="7:12" x14ac:dyDescent="0.25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-319.24235843671983</v>
      </c>
    </row>
    <row r="8525" spans="7:12" x14ac:dyDescent="0.25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-1448.008348953724</v>
      </c>
    </row>
    <row r="8526" spans="7:12" x14ac:dyDescent="0.25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1224.321474858797</v>
      </c>
    </row>
    <row r="8527" spans="7:12" x14ac:dyDescent="0.25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-2540.8973101860352</v>
      </c>
    </row>
    <row r="8528" spans="7:12" x14ac:dyDescent="0.25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-3354.4779833280531</v>
      </c>
    </row>
    <row r="8529" spans="7:12" x14ac:dyDescent="0.25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-463.50934014744507</v>
      </c>
    </row>
    <row r="8530" spans="7:12" x14ac:dyDescent="0.25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963.04986551114234</v>
      </c>
    </row>
    <row r="8531" spans="7:12" x14ac:dyDescent="0.25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883.13591070232451</v>
      </c>
    </row>
    <row r="8532" spans="7:12" x14ac:dyDescent="0.25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1275.6412613025409</v>
      </c>
    </row>
    <row r="8533" spans="7:12" x14ac:dyDescent="0.25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-1657.122836717471</v>
      </c>
    </row>
    <row r="8534" spans="7:12" x14ac:dyDescent="0.25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407.75179095976449</v>
      </c>
    </row>
    <row r="8535" spans="7:12" x14ac:dyDescent="0.25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2456.1306250383541</v>
      </c>
    </row>
    <row r="8536" spans="7:12" x14ac:dyDescent="0.25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-661.00657421584765</v>
      </c>
    </row>
    <row r="8537" spans="7:12" x14ac:dyDescent="0.25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-2768.6152070149628</v>
      </c>
    </row>
    <row r="8538" spans="7:12" x14ac:dyDescent="0.25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27.19262648610129</v>
      </c>
    </row>
    <row r="8539" spans="7:12" x14ac:dyDescent="0.25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435.84360983817169</v>
      </c>
    </row>
    <row r="8540" spans="7:12" x14ac:dyDescent="0.25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288.84187459649911</v>
      </c>
    </row>
    <row r="8541" spans="7:12" x14ac:dyDescent="0.25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-2709.504219437868</v>
      </c>
    </row>
    <row r="8542" spans="7:12" x14ac:dyDescent="0.25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-2029.583014070467</v>
      </c>
    </row>
    <row r="8543" spans="7:12" x14ac:dyDescent="0.25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-441.97582714526828</v>
      </c>
    </row>
    <row r="8544" spans="7:12" x14ac:dyDescent="0.25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54.756485076060933</v>
      </c>
    </row>
    <row r="8545" spans="7:12" x14ac:dyDescent="0.25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-2364.866629345202</v>
      </c>
    </row>
    <row r="8546" spans="7:12" x14ac:dyDescent="0.25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1142.9227753355731</v>
      </c>
    </row>
    <row r="8547" spans="7:12" x14ac:dyDescent="0.25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182.15684128208159</v>
      </c>
    </row>
    <row r="8548" spans="7:12" x14ac:dyDescent="0.25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584.54275952581156</v>
      </c>
    </row>
    <row r="8549" spans="7:12" x14ac:dyDescent="0.25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-645.24718385817778</v>
      </c>
    </row>
    <row r="8550" spans="7:12" x14ac:dyDescent="0.25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-837.38955645772512</v>
      </c>
    </row>
    <row r="8551" spans="7:12" x14ac:dyDescent="0.25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1464.3060774747739</v>
      </c>
    </row>
    <row r="8552" spans="7:12" x14ac:dyDescent="0.25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1225.7820890343521</v>
      </c>
    </row>
    <row r="8553" spans="7:12" x14ac:dyDescent="0.25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426.27560324314442</v>
      </c>
    </row>
    <row r="8554" spans="7:12" x14ac:dyDescent="0.25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2129.3557949036372</v>
      </c>
    </row>
    <row r="8555" spans="7:12" x14ac:dyDescent="0.25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1286.1828177445379</v>
      </c>
    </row>
    <row r="8556" spans="7:12" x14ac:dyDescent="0.25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515.42327132962509</v>
      </c>
    </row>
    <row r="8557" spans="7:12" x14ac:dyDescent="0.25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2454.2807313663429</v>
      </c>
    </row>
    <row r="8558" spans="7:12" x14ac:dyDescent="0.25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-22.220269288668529</v>
      </c>
    </row>
    <row r="8559" spans="7:12" x14ac:dyDescent="0.25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106.0070166641781</v>
      </c>
    </row>
    <row r="8560" spans="7:12" x14ac:dyDescent="0.25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-1637.092275462772</v>
      </c>
    </row>
    <row r="8561" spans="7:12" x14ac:dyDescent="0.25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-336.58983080569033</v>
      </c>
    </row>
    <row r="8562" spans="7:12" x14ac:dyDescent="0.25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-3035.7834242484182</v>
      </c>
    </row>
    <row r="8563" spans="7:12" x14ac:dyDescent="0.25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-1108.9479148538401</v>
      </c>
    </row>
    <row r="8564" spans="7:12" x14ac:dyDescent="0.25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1596.6500593421481</v>
      </c>
    </row>
    <row r="8565" spans="7:12" x14ac:dyDescent="0.25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-2075.4645720078638</v>
      </c>
    </row>
    <row r="8566" spans="7:12" x14ac:dyDescent="0.25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1267.017125423472</v>
      </c>
    </row>
    <row r="8567" spans="7:12" x14ac:dyDescent="0.25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815.18828300989571</v>
      </c>
    </row>
    <row r="8568" spans="7:12" x14ac:dyDescent="0.25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-423.73402359191459</v>
      </c>
    </row>
    <row r="8569" spans="7:12" x14ac:dyDescent="0.25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272.33621137308182</v>
      </c>
    </row>
    <row r="8570" spans="7:12" x14ac:dyDescent="0.25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1682.1533415930201</v>
      </c>
    </row>
    <row r="8571" spans="7:12" x14ac:dyDescent="0.25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1141.8646300021239</v>
      </c>
    </row>
    <row r="8572" spans="7:12" x14ac:dyDescent="0.25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-152.18607338196401</v>
      </c>
    </row>
    <row r="8573" spans="7:12" x14ac:dyDescent="0.25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-1824.086014864642</v>
      </c>
    </row>
    <row r="8574" spans="7:12" x14ac:dyDescent="0.25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-3455.3834034718252</v>
      </c>
    </row>
    <row r="8575" spans="7:12" x14ac:dyDescent="0.25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-1095.8108913589019</v>
      </c>
    </row>
    <row r="8576" spans="7:12" x14ac:dyDescent="0.25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-1577.429181421445</v>
      </c>
    </row>
    <row r="8577" spans="7:12" x14ac:dyDescent="0.25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-2972.2084791953171</v>
      </c>
    </row>
    <row r="8578" spans="7:12" x14ac:dyDescent="0.25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-538.38044119608685</v>
      </c>
    </row>
    <row r="8579" spans="7:12" x14ac:dyDescent="0.25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-738.75069876562293</v>
      </c>
    </row>
    <row r="8580" spans="7:12" x14ac:dyDescent="0.25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-1800.789609394586</v>
      </c>
    </row>
    <row r="8581" spans="7:12" x14ac:dyDescent="0.25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-2320.1367565818318</v>
      </c>
    </row>
    <row r="8582" spans="7:12" x14ac:dyDescent="0.25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-1043.0331582384349</v>
      </c>
    </row>
    <row r="8583" spans="7:12" x14ac:dyDescent="0.25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-491.14763020506228</v>
      </c>
    </row>
    <row r="8584" spans="7:12" x14ac:dyDescent="0.25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-966.17497000235971</v>
      </c>
    </row>
    <row r="8585" spans="7:12" x14ac:dyDescent="0.25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1449.0336172852681</v>
      </c>
    </row>
    <row r="8586" spans="7:12" x14ac:dyDescent="0.25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1670.4777020081469</v>
      </c>
    </row>
    <row r="8587" spans="7:12" x14ac:dyDescent="0.25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1974.8052217655629</v>
      </c>
    </row>
    <row r="8588" spans="7:12" x14ac:dyDescent="0.25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-867.22649832914203</v>
      </c>
    </row>
    <row r="8589" spans="7:12" x14ac:dyDescent="0.25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-1417.83076750239</v>
      </c>
    </row>
    <row r="8590" spans="7:12" x14ac:dyDescent="0.25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-2053.1168585315459</v>
      </c>
    </row>
    <row r="8591" spans="7:12" x14ac:dyDescent="0.25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-239.20266286034439</v>
      </c>
    </row>
    <row r="8592" spans="7:12" x14ac:dyDescent="0.25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-1241.208916823248</v>
      </c>
    </row>
    <row r="8593" spans="7:12" x14ac:dyDescent="0.25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1648.8678921308349</v>
      </c>
    </row>
    <row r="8594" spans="7:12" x14ac:dyDescent="0.25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-829.61998719279768</v>
      </c>
    </row>
    <row r="8595" spans="7:12" x14ac:dyDescent="0.25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-2113.1995854420929</v>
      </c>
    </row>
    <row r="8596" spans="7:12" x14ac:dyDescent="0.25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-1386.151301890086</v>
      </c>
    </row>
    <row r="8597" spans="7:12" x14ac:dyDescent="0.25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-3380.1434931803601</v>
      </c>
    </row>
    <row r="8598" spans="7:12" x14ac:dyDescent="0.25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-1111.826418765191</v>
      </c>
    </row>
    <row r="8599" spans="7:12" x14ac:dyDescent="0.25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459.8527451087939</v>
      </c>
    </row>
    <row r="8600" spans="7:12" x14ac:dyDescent="0.25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-1048.223360212334</v>
      </c>
    </row>
    <row r="8601" spans="7:12" x14ac:dyDescent="0.25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-2575.7196919401799</v>
      </c>
    </row>
    <row r="8602" spans="7:12" x14ac:dyDescent="0.25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-2884.9174998230292</v>
      </c>
    </row>
    <row r="8603" spans="7:12" x14ac:dyDescent="0.25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-2197.5715616460679</v>
      </c>
    </row>
    <row r="8604" spans="7:12" x14ac:dyDescent="0.25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-1158.645350285992</v>
      </c>
    </row>
    <row r="8605" spans="7:12" x14ac:dyDescent="0.25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-3351.58792216855</v>
      </c>
    </row>
    <row r="8606" spans="7:12" x14ac:dyDescent="0.25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-510.82735991852201</v>
      </c>
    </row>
    <row r="8607" spans="7:12" x14ac:dyDescent="0.25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-2649.6823709502009</v>
      </c>
    </row>
    <row r="8608" spans="7:12" x14ac:dyDescent="0.25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-2770.4335788119261</v>
      </c>
    </row>
    <row r="8609" spans="7:12" x14ac:dyDescent="0.25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-1961.4666915008779</v>
      </c>
    </row>
    <row r="8610" spans="7:12" x14ac:dyDescent="0.25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-29.566025693410211</v>
      </c>
    </row>
    <row r="8611" spans="7:12" x14ac:dyDescent="0.25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451.90508655090161</v>
      </c>
    </row>
    <row r="8612" spans="7:12" x14ac:dyDescent="0.25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-1365.025789638529</v>
      </c>
    </row>
    <row r="8613" spans="7:12" x14ac:dyDescent="0.25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-1237.286927497282</v>
      </c>
    </row>
    <row r="8614" spans="7:12" x14ac:dyDescent="0.25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423.72787011896708</v>
      </c>
    </row>
    <row r="8615" spans="7:12" x14ac:dyDescent="0.25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344.83339779939161</v>
      </c>
    </row>
    <row r="8616" spans="7:12" x14ac:dyDescent="0.25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-85.11798911894175</v>
      </c>
    </row>
    <row r="8617" spans="7:12" x14ac:dyDescent="0.25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1057.1044725889681</v>
      </c>
    </row>
    <row r="8618" spans="7:12" x14ac:dyDescent="0.25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8.2470687004024512</v>
      </c>
    </row>
    <row r="8619" spans="7:12" x14ac:dyDescent="0.25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-1390.298905400809</v>
      </c>
    </row>
    <row r="8620" spans="7:12" x14ac:dyDescent="0.25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336.68426237748417</v>
      </c>
    </row>
    <row r="8621" spans="7:12" x14ac:dyDescent="0.25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-1373.2041601027649</v>
      </c>
    </row>
    <row r="8622" spans="7:12" x14ac:dyDescent="0.25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-2993.9206454960949</v>
      </c>
    </row>
    <row r="8623" spans="7:12" x14ac:dyDescent="0.25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2262.1271952320922</v>
      </c>
    </row>
    <row r="8624" spans="7:12" x14ac:dyDescent="0.25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85.935892350019458</v>
      </c>
    </row>
    <row r="8625" spans="7:12" x14ac:dyDescent="0.25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-1346.3384457329701</v>
      </c>
    </row>
    <row r="8626" spans="7:12" x14ac:dyDescent="0.25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-1660.695925160459</v>
      </c>
    </row>
    <row r="8627" spans="7:12" x14ac:dyDescent="0.25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-392.45373755251148</v>
      </c>
    </row>
    <row r="8628" spans="7:12" x14ac:dyDescent="0.25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-266.95005780120943</v>
      </c>
    </row>
    <row r="8629" spans="7:12" x14ac:dyDescent="0.25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-2030.697951237705</v>
      </c>
    </row>
    <row r="8630" spans="7:12" x14ac:dyDescent="0.25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-1236.0846164872689</v>
      </c>
    </row>
    <row r="8631" spans="7:12" x14ac:dyDescent="0.25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-597.63655064731483</v>
      </c>
    </row>
    <row r="8632" spans="7:12" x14ac:dyDescent="0.25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84.906438071633602</v>
      </c>
    </row>
    <row r="8633" spans="7:12" x14ac:dyDescent="0.25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-2977.8940303568652</v>
      </c>
    </row>
    <row r="8634" spans="7:12" x14ac:dyDescent="0.25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-2061.2139405039379</v>
      </c>
    </row>
    <row r="8635" spans="7:12" x14ac:dyDescent="0.25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349.77965700712588</v>
      </c>
    </row>
    <row r="8636" spans="7:12" x14ac:dyDescent="0.25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-756.40075903581646</v>
      </c>
    </row>
    <row r="8637" spans="7:12" x14ac:dyDescent="0.25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319.88439120143488</v>
      </c>
    </row>
    <row r="8638" spans="7:12" x14ac:dyDescent="0.25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-2691.559668530585</v>
      </c>
    </row>
    <row r="8639" spans="7:12" x14ac:dyDescent="0.25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-1302.7959404274591</v>
      </c>
    </row>
    <row r="8640" spans="7:12" x14ac:dyDescent="0.25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-1983.9420483622059</v>
      </c>
    </row>
    <row r="8641" spans="1:12" x14ac:dyDescent="0.25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-2783.457901124099</v>
      </c>
    </row>
    <row r="8642" spans="1:12" x14ac:dyDescent="0.25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165.37223427595839</v>
      </c>
    </row>
    <row r="8643" spans="1:12" x14ac:dyDescent="0.25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-931.8753861404266</v>
      </c>
    </row>
    <row r="8644" spans="1:12" x14ac:dyDescent="0.25">
      <c r="G8644" t="s">
        <v>15</v>
      </c>
      <c r="I8644" t="s">
        <v>124</v>
      </c>
      <c r="J8644" t="s">
        <v>125</v>
      </c>
      <c r="K8644" t="s">
        <v>126</v>
      </c>
      <c r="L8644">
        <v>759242.23999999999</v>
      </c>
    </row>
    <row r="8645" spans="1:12" x14ac:dyDescent="0.25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 x14ac:dyDescent="0.25">
      <c r="A8646" t="s">
        <v>31</v>
      </c>
      <c r="B8646" t="s">
        <v>33</v>
      </c>
      <c r="G8646" t="s">
        <v>55</v>
      </c>
      <c r="I8646" t="s">
        <v>124</v>
      </c>
      <c r="J8646" t="s">
        <v>125</v>
      </c>
      <c r="K8646" t="s">
        <v>126</v>
      </c>
      <c r="L8646">
        <v>7039.4993727221108</v>
      </c>
    </row>
    <row r="8647" spans="1:12" x14ac:dyDescent="0.25">
      <c r="A8647" t="s">
        <v>31</v>
      </c>
      <c r="B8647" t="s">
        <v>33</v>
      </c>
      <c r="G8647" t="s">
        <v>51</v>
      </c>
      <c r="I8647" t="s">
        <v>124</v>
      </c>
      <c r="J8647" t="s">
        <v>125</v>
      </c>
      <c r="K8647" t="s">
        <v>126</v>
      </c>
      <c r="L8647">
        <v>91221.973268327594</v>
      </c>
    </row>
    <row r="8648" spans="1:12" x14ac:dyDescent="0.25">
      <c r="A8648" t="s">
        <v>31</v>
      </c>
      <c r="B8648" t="s">
        <v>33</v>
      </c>
      <c r="G8648" t="s">
        <v>52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 x14ac:dyDescent="0.25">
      <c r="A8649" t="s">
        <v>31</v>
      </c>
      <c r="B8649" t="s">
        <v>33</v>
      </c>
      <c r="G8649" t="s">
        <v>53</v>
      </c>
      <c r="I8649" t="s">
        <v>124</v>
      </c>
      <c r="J8649" t="s">
        <v>125</v>
      </c>
      <c r="K8649" t="s">
        <v>126</v>
      </c>
      <c r="L8649">
        <v>210134.31416407641</v>
      </c>
    </row>
    <row r="8650" spans="1:12" x14ac:dyDescent="0.25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 x14ac:dyDescent="0.25">
      <c r="A8651" t="s">
        <v>31</v>
      </c>
      <c r="B8651" t="s">
        <v>33</v>
      </c>
      <c r="G8651" t="s">
        <v>54</v>
      </c>
      <c r="I8651" t="s">
        <v>124</v>
      </c>
      <c r="J8651" t="s">
        <v>125</v>
      </c>
      <c r="K8651" t="s">
        <v>126</v>
      </c>
      <c r="L8651">
        <v>680.03574766877921</v>
      </c>
    </row>
    <row r="8652" spans="1:12" x14ac:dyDescent="0.25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40234.901260940693</v>
      </c>
    </row>
    <row r="8653" spans="1:12" x14ac:dyDescent="0.25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 x14ac:dyDescent="0.25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57538.628681507224</v>
      </c>
    </row>
    <row r="8655" spans="1:12" x14ac:dyDescent="0.25">
      <c r="A8655" t="s">
        <v>31</v>
      </c>
      <c r="B8655" t="s">
        <v>33</v>
      </c>
      <c r="G8655" t="s">
        <v>45</v>
      </c>
      <c r="I8655" t="s">
        <v>124</v>
      </c>
      <c r="J8655" t="s">
        <v>125</v>
      </c>
      <c r="K8655" t="s">
        <v>126</v>
      </c>
      <c r="L8655">
        <v>34002.105245455328</v>
      </c>
    </row>
    <row r="8656" spans="1:12" x14ac:dyDescent="0.25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4515.2649432458002</v>
      </c>
    </row>
    <row r="8657" spans="1:12" x14ac:dyDescent="0.25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3877.4448694837001</v>
      </c>
    </row>
    <row r="8658" spans="1:12" x14ac:dyDescent="0.25">
      <c r="A8658" t="s">
        <v>31</v>
      </c>
      <c r="B8658" t="s">
        <v>33</v>
      </c>
      <c r="G8658" t="s">
        <v>48</v>
      </c>
      <c r="I8658" t="s">
        <v>124</v>
      </c>
      <c r="J8658" t="s">
        <v>125</v>
      </c>
      <c r="K8658" t="s">
        <v>126</v>
      </c>
      <c r="L8658">
        <v>4613.9314518576812</v>
      </c>
    </row>
    <row r="8659" spans="1:12" x14ac:dyDescent="0.25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2731.6060328302829</v>
      </c>
    </row>
    <row r="8660" spans="1:12" x14ac:dyDescent="0.25">
      <c r="A8660" t="s">
        <v>31</v>
      </c>
      <c r="B8660" t="s">
        <v>33</v>
      </c>
      <c r="G8660" t="s">
        <v>41</v>
      </c>
      <c r="I8660" t="s">
        <v>124</v>
      </c>
      <c r="J8660" t="s">
        <v>125</v>
      </c>
      <c r="K8660" t="s">
        <v>126</v>
      </c>
      <c r="L8660">
        <v>158964.8694780301</v>
      </c>
    </row>
    <row r="8661" spans="1:12" x14ac:dyDescent="0.25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448.60423226057873</v>
      </c>
    </row>
    <row r="8662" spans="1:12" x14ac:dyDescent="0.25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126642.5868073187</v>
      </c>
    </row>
    <row r="8663" spans="1:12" x14ac:dyDescent="0.25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 x14ac:dyDescent="0.25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12125.163119999999</v>
      </c>
    </row>
    <row r="8665" spans="1:12" x14ac:dyDescent="0.25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12187.8552756758</v>
      </c>
    </row>
    <row r="8666" spans="1:12" x14ac:dyDescent="0.25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32821.817280000003</v>
      </c>
    </row>
    <row r="8667" spans="1:12" x14ac:dyDescent="0.25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-23796.764116454</v>
      </c>
    </row>
    <row r="8668" spans="1:12" x14ac:dyDescent="0.25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438.80927999999989</v>
      </c>
    </row>
    <row r="8669" spans="1:12" x14ac:dyDescent="0.25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 x14ac:dyDescent="0.25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19893.8921187202</v>
      </c>
    </row>
    <row r="8671" spans="1:12" x14ac:dyDescent="0.25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 x14ac:dyDescent="0.25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-32904.944931979197</v>
      </c>
    </row>
    <row r="8673" spans="1:12" x14ac:dyDescent="0.25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113.19</v>
      </c>
    </row>
    <row r="8674" spans="1:12" x14ac:dyDescent="0.25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43.046150006948388</v>
      </c>
    </row>
    <row r="8675" spans="1:12" x14ac:dyDescent="0.25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5943.9284138414978</v>
      </c>
    </row>
    <row r="8676" spans="1:12" x14ac:dyDescent="0.25">
      <c r="G8676" t="s">
        <v>111</v>
      </c>
      <c r="I8676" t="s">
        <v>124</v>
      </c>
      <c r="J8676" t="s">
        <v>125</v>
      </c>
      <c r="K8676" t="s">
        <v>126</v>
      </c>
      <c r="L8676">
        <v>841094.35593409894</v>
      </c>
    </row>
    <row r="8677" spans="1:12" x14ac:dyDescent="0.25">
      <c r="A8677" t="s">
        <v>31</v>
      </c>
      <c r="B8677" t="s">
        <v>33</v>
      </c>
      <c r="G8677" t="s">
        <v>44</v>
      </c>
      <c r="I8677" t="s">
        <v>124</v>
      </c>
      <c r="J8677" t="s">
        <v>125</v>
      </c>
      <c r="K8677" t="s">
        <v>126</v>
      </c>
      <c r="L8677">
        <v>1037.1465488376041</v>
      </c>
    </row>
    <row r="8678" spans="1:12" x14ac:dyDescent="0.25">
      <c r="A8678" t="s">
        <v>31</v>
      </c>
      <c r="B8678" t="s">
        <v>33</v>
      </c>
      <c r="G8678" t="s">
        <v>43</v>
      </c>
      <c r="I8678" t="s">
        <v>124</v>
      </c>
      <c r="J8678" t="s">
        <v>125</v>
      </c>
      <c r="K8678" t="s">
        <v>126</v>
      </c>
      <c r="L8678">
        <v>577.24255480312229</v>
      </c>
    </row>
    <row r="8679" spans="1:12" x14ac:dyDescent="0.25">
      <c r="A8679" t="s">
        <v>31</v>
      </c>
      <c r="B8679" t="s">
        <v>33</v>
      </c>
      <c r="G8679" t="s">
        <v>46</v>
      </c>
      <c r="I8679" t="s">
        <v>124</v>
      </c>
      <c r="J8679" t="s">
        <v>125</v>
      </c>
      <c r="K8679" t="s">
        <v>126</v>
      </c>
      <c r="L8679">
        <v>1097.780194706693</v>
      </c>
    </row>
    <row r="8680" spans="1:12" x14ac:dyDescent="0.25">
      <c r="A8680" t="s">
        <v>31</v>
      </c>
      <c r="B8680" t="s">
        <v>33</v>
      </c>
      <c r="G8680" t="s">
        <v>47</v>
      </c>
      <c r="I8680" t="s">
        <v>124</v>
      </c>
      <c r="J8680" t="s">
        <v>125</v>
      </c>
      <c r="K8680" t="s">
        <v>126</v>
      </c>
      <c r="L8680">
        <v>13050.53844788383</v>
      </c>
    </row>
    <row r="8681" spans="1:12" x14ac:dyDescent="0.25">
      <c r="A8681" t="s">
        <v>31</v>
      </c>
      <c r="B8681" t="s">
        <v>33</v>
      </c>
      <c r="G8681" t="s">
        <v>50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 x14ac:dyDescent="0.25">
      <c r="A8682" t="s">
        <v>31</v>
      </c>
      <c r="B8682" t="s">
        <v>33</v>
      </c>
      <c r="G8682" t="s">
        <v>49</v>
      </c>
      <c r="I8682" t="s">
        <v>124</v>
      </c>
      <c r="J8682" t="s">
        <v>125</v>
      </c>
      <c r="K8682" t="s">
        <v>126</v>
      </c>
      <c r="L8682">
        <v>-3179.0865036396899</v>
      </c>
    </row>
    <row r="8683" spans="1:12" x14ac:dyDescent="0.25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 x14ac:dyDescent="0.25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-4897.0874508632996</v>
      </c>
    </row>
    <row r="8685" spans="1:12" x14ac:dyDescent="0.25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5680.4126039127996</v>
      </c>
    </row>
    <row r="8686" spans="1:12" x14ac:dyDescent="0.25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3352.1514244067998</v>
      </c>
    </row>
    <row r="8687" spans="1:12" x14ac:dyDescent="0.25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4584.0234097656003</v>
      </c>
    </row>
    <row r="8688" spans="1:12" x14ac:dyDescent="0.25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-4166.9415715915002</v>
      </c>
    </row>
    <row r="8689" spans="1:12" x14ac:dyDescent="0.25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3349.62295954</v>
      </c>
    </row>
    <row r="8690" spans="1:12" x14ac:dyDescent="0.25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-1203.2128411583999</v>
      </c>
    </row>
    <row r="8691" spans="1:12" x14ac:dyDescent="0.25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-4340.7947982378</v>
      </c>
    </row>
    <row r="8692" spans="1:12" x14ac:dyDescent="0.25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27226.430084174099</v>
      </c>
    </row>
    <row r="8693" spans="1:12" x14ac:dyDescent="0.25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-9223.465891460799</v>
      </c>
    </row>
    <row r="8694" spans="1:12" x14ac:dyDescent="0.25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20262.953495623799</v>
      </c>
    </row>
    <row r="8695" spans="1:12" x14ac:dyDescent="0.25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-288.38400000000001</v>
      </c>
    </row>
    <row r="8696" spans="1:12" x14ac:dyDescent="0.25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 x14ac:dyDescent="0.25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-449.95583811870011</v>
      </c>
    </row>
    <row r="8698" spans="1:12" x14ac:dyDescent="0.25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 x14ac:dyDescent="0.25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3342.0395436034</v>
      </c>
    </row>
    <row r="8700" spans="1:12" x14ac:dyDescent="0.25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6307.2978921612994</v>
      </c>
    </row>
    <row r="8701" spans="1:12" x14ac:dyDescent="0.25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6618.9945618048987</v>
      </c>
    </row>
    <row r="8702" spans="1:12" x14ac:dyDescent="0.25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-6063.4380902612993</v>
      </c>
    </row>
    <row r="8703" spans="1:12" x14ac:dyDescent="0.25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-4919.4048361178993</v>
      </c>
    </row>
    <row r="8704" spans="1:12" x14ac:dyDescent="0.25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-118.7323128094</v>
      </c>
    </row>
    <row r="8705" spans="1:12" x14ac:dyDescent="0.25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-2858.6808510166002</v>
      </c>
    </row>
    <row r="8706" spans="1:12" x14ac:dyDescent="0.25">
      <c r="G8706" t="s">
        <v>122</v>
      </c>
      <c r="I8706" t="s">
        <v>124</v>
      </c>
      <c r="J8706" t="s">
        <v>125</v>
      </c>
      <c r="K8706" t="s">
        <v>126</v>
      </c>
      <c r="L8706">
        <v>-81852.115934098911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 x14ac:dyDescent="0.25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 x14ac:dyDescent="0.25">
      <c r="A14" t="s">
        <v>31</v>
      </c>
      <c r="B14" t="s">
        <v>33</v>
      </c>
      <c r="G14" t="s">
        <v>55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 x14ac:dyDescent="0.25">
      <c r="A15" t="s">
        <v>31</v>
      </c>
      <c r="B15" t="s">
        <v>33</v>
      </c>
      <c r="G15" t="s">
        <v>51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 x14ac:dyDescent="0.25">
      <c r="A16" t="s">
        <v>31</v>
      </c>
      <c r="B16" t="s">
        <v>33</v>
      </c>
      <c r="G16" t="s">
        <v>52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 x14ac:dyDescent="0.25">
      <c r="A17" t="s">
        <v>31</v>
      </c>
      <c r="B17" t="s">
        <v>33</v>
      </c>
      <c r="G17" t="s">
        <v>53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 x14ac:dyDescent="0.25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 x14ac:dyDescent="0.25">
      <c r="A19" t="s">
        <v>31</v>
      </c>
      <c r="B19" t="s">
        <v>33</v>
      </c>
      <c r="G19" t="s">
        <v>54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 x14ac:dyDescent="0.25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 x14ac:dyDescent="0.25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 x14ac:dyDescent="0.25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 x14ac:dyDescent="0.25">
      <c r="A23" t="s">
        <v>31</v>
      </c>
      <c r="B23" t="s">
        <v>33</v>
      </c>
      <c r="G23" t="s">
        <v>45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 x14ac:dyDescent="0.25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 x14ac:dyDescent="0.25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 x14ac:dyDescent="0.25">
      <c r="A26" t="s">
        <v>31</v>
      </c>
      <c r="B26" t="s">
        <v>33</v>
      </c>
      <c r="G26" t="s">
        <v>48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 x14ac:dyDescent="0.25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 x14ac:dyDescent="0.25">
      <c r="A28" t="s">
        <v>31</v>
      </c>
      <c r="B28" t="s">
        <v>33</v>
      </c>
      <c r="G28" t="s">
        <v>41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 x14ac:dyDescent="0.25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 x14ac:dyDescent="0.25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 x14ac:dyDescent="0.25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 x14ac:dyDescent="0.25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 x14ac:dyDescent="0.25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 x14ac:dyDescent="0.25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 x14ac:dyDescent="0.25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 x14ac:dyDescent="0.25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 x14ac:dyDescent="0.25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 x14ac:dyDescent="0.25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 x14ac:dyDescent="0.25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 x14ac:dyDescent="0.25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 x14ac:dyDescent="0.25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 x14ac:dyDescent="0.25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 x14ac:dyDescent="0.25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 x14ac:dyDescent="0.25">
      <c r="A44" t="s">
        <v>31</v>
      </c>
      <c r="B44" t="s">
        <v>33</v>
      </c>
      <c r="G44" t="s">
        <v>44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 x14ac:dyDescent="0.25">
      <c r="A45" t="s">
        <v>31</v>
      </c>
      <c r="B45" t="s">
        <v>33</v>
      </c>
      <c r="G45" t="s">
        <v>43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 x14ac:dyDescent="0.25">
      <c r="A46" t="s">
        <v>31</v>
      </c>
      <c r="B46" t="s">
        <v>33</v>
      </c>
      <c r="G46" t="s">
        <v>46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 x14ac:dyDescent="0.25">
      <c r="A47" t="s">
        <v>31</v>
      </c>
      <c r="B47" t="s">
        <v>33</v>
      </c>
      <c r="G47" t="s">
        <v>47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 x14ac:dyDescent="0.25">
      <c r="A48" t="s">
        <v>31</v>
      </c>
      <c r="B48" t="s">
        <v>33</v>
      </c>
      <c r="G48" t="s">
        <v>50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 x14ac:dyDescent="0.25">
      <c r="A49" t="s">
        <v>31</v>
      </c>
      <c r="B49" t="s">
        <v>33</v>
      </c>
      <c r="G49" t="s">
        <v>49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 x14ac:dyDescent="0.25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 x14ac:dyDescent="0.25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 x14ac:dyDescent="0.25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 x14ac:dyDescent="0.25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 x14ac:dyDescent="0.25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 x14ac:dyDescent="0.25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 x14ac:dyDescent="0.25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 x14ac:dyDescent="0.25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 x14ac:dyDescent="0.25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 x14ac:dyDescent="0.25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 x14ac:dyDescent="0.25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 x14ac:dyDescent="0.25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 x14ac:dyDescent="0.25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 x14ac:dyDescent="0.25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 x14ac:dyDescent="0.25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 x14ac:dyDescent="0.25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 x14ac:dyDescent="0.25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 x14ac:dyDescent="0.25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 x14ac:dyDescent="0.25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 x14ac:dyDescent="0.25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 x14ac:dyDescent="0.25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 x14ac:dyDescent="0.25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 x14ac:dyDescent="0.25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 x14ac:dyDescent="0.25">
      <c r="A13" t="s">
        <v>31</v>
      </c>
      <c r="B13" t="s">
        <v>33</v>
      </c>
      <c r="G13" t="s">
        <v>43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43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43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43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43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43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43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43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43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43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43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43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43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43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43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43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43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43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43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43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43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43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43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43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43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43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43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43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43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43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43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43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43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43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43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43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43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43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43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43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43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43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43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43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43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43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43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43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43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43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43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43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43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43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43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43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43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43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43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43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43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43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43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43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43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43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43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43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43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43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43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43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43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43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43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43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43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43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43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43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43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43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43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43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43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43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43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43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43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43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43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43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43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43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43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43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43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43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43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43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43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43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43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43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43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43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43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43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43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43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43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43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43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43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43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43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43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43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43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43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43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43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43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43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43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43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43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43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43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43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43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43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43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43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43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43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43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43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43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43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43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43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43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43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43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43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43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43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43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43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43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43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43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43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43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43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43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43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43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43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43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43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43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43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43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43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43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43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43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43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43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43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43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43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43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43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43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43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43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43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43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43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43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43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43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43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43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43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43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43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43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43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43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43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43</v>
      </c>
      <c r="H207" t="s">
        <v>123</v>
      </c>
      <c r="I207" t="s">
        <v>113</v>
      </c>
      <c r="J207" s="2">
        <v>44572</v>
      </c>
      <c r="K207">
        <v>13.13820777446322</v>
      </c>
      <c r="L207">
        <v>77</v>
      </c>
      <c r="M207">
        <v>4.5160372731731249</v>
      </c>
      <c r="N207">
        <v>347.73487003433058</v>
      </c>
      <c r="O207">
        <v>0.17062607499302879</v>
      </c>
      <c r="P207">
        <v>3.7782255697181397E-2</v>
      </c>
      <c r="Q207">
        <v>3.7782255697181397E-2</v>
      </c>
    </row>
    <row r="208" spans="1:17" x14ac:dyDescent="0.25">
      <c r="A208" t="s">
        <v>31</v>
      </c>
      <c r="B208" t="s">
        <v>33</v>
      </c>
      <c r="G208" t="s">
        <v>43</v>
      </c>
      <c r="H208" t="s">
        <v>123</v>
      </c>
      <c r="I208" t="s">
        <v>113</v>
      </c>
      <c r="J208" s="2">
        <v>44573</v>
      </c>
      <c r="K208">
        <v>17.67550007570604</v>
      </c>
      <c r="L208">
        <v>102</v>
      </c>
      <c r="M208">
        <v>4.5160372731731249</v>
      </c>
      <c r="N208">
        <v>460.63580186365868</v>
      </c>
      <c r="O208">
        <v>0.1732892164284906</v>
      </c>
      <c r="P208">
        <v>3.8371963282475663E-2</v>
      </c>
      <c r="Q208">
        <v>3.8371963282475663E-2</v>
      </c>
    </row>
    <row r="209" spans="1:17" x14ac:dyDescent="0.25">
      <c r="A209" t="s">
        <v>31</v>
      </c>
      <c r="B209" t="s">
        <v>33</v>
      </c>
      <c r="G209" t="s">
        <v>43</v>
      </c>
      <c r="H209" t="s">
        <v>123</v>
      </c>
      <c r="I209" t="s">
        <v>113</v>
      </c>
      <c r="J209" s="2">
        <v>44574</v>
      </c>
      <c r="K209">
        <v>17.72986234691329</v>
      </c>
      <c r="L209">
        <v>100</v>
      </c>
      <c r="M209">
        <v>4.5160372731731249</v>
      </c>
      <c r="N209">
        <v>451.60372731731252</v>
      </c>
      <c r="O209">
        <v>0.17729862346913289</v>
      </c>
      <c r="P209">
        <v>3.9259778594466013E-2</v>
      </c>
      <c r="Q209">
        <v>3.9259778594466013E-2</v>
      </c>
    </row>
    <row r="210" spans="1:17" x14ac:dyDescent="0.25">
      <c r="A210" t="s">
        <v>31</v>
      </c>
      <c r="B210" t="s">
        <v>33</v>
      </c>
      <c r="G210" t="s">
        <v>43</v>
      </c>
      <c r="H210" t="s">
        <v>123</v>
      </c>
      <c r="I210" t="s">
        <v>113</v>
      </c>
      <c r="J210" s="2">
        <v>44575</v>
      </c>
      <c r="K210">
        <v>17.70768619987188</v>
      </c>
      <c r="L210">
        <v>84</v>
      </c>
      <c r="M210">
        <v>4.5160372731731249</v>
      </c>
      <c r="N210">
        <v>379.34713094654251</v>
      </c>
      <c r="O210">
        <v>0.21080578809371289</v>
      </c>
      <c r="P210">
        <v>4.6679372941843197E-2</v>
      </c>
      <c r="Q210">
        <v>4.6679372941843197E-2</v>
      </c>
    </row>
    <row r="211" spans="1:17" x14ac:dyDescent="0.25">
      <c r="A211" t="s">
        <v>31</v>
      </c>
      <c r="B211" t="s">
        <v>33</v>
      </c>
      <c r="G211" t="s">
        <v>43</v>
      </c>
      <c r="H211" t="s">
        <v>123</v>
      </c>
      <c r="I211" t="s">
        <v>113</v>
      </c>
      <c r="J211" s="2">
        <v>44576</v>
      </c>
      <c r="K211">
        <v>17.673890607344038</v>
      </c>
      <c r="L211">
        <v>91</v>
      </c>
      <c r="M211">
        <v>4.516037273173124</v>
      </c>
      <c r="N211">
        <v>410.95939185875432</v>
      </c>
      <c r="O211">
        <v>0.19421857810268181</v>
      </c>
      <c r="P211">
        <v>4.3006416102101187E-2</v>
      </c>
      <c r="Q211">
        <v>4.3006416102101187E-2</v>
      </c>
    </row>
    <row r="212" spans="1:17" x14ac:dyDescent="0.25">
      <c r="A212" t="s">
        <v>31</v>
      </c>
      <c r="B212" t="s">
        <v>33</v>
      </c>
      <c r="G212" t="s">
        <v>43</v>
      </c>
      <c r="H212" t="s">
        <v>123</v>
      </c>
      <c r="I212" t="s">
        <v>113</v>
      </c>
      <c r="J212" s="2">
        <v>44577</v>
      </c>
      <c r="K212">
        <v>17.68446916041507</v>
      </c>
      <c r="L212">
        <v>85</v>
      </c>
      <c r="M212">
        <v>4.516037273173124</v>
      </c>
      <c r="N212">
        <v>383.86316821971548</v>
      </c>
      <c r="O212">
        <v>0.20805257835782431</v>
      </c>
      <c r="P212">
        <v>4.6069721256228553E-2</v>
      </c>
      <c r="Q212">
        <v>4.6069721256228553E-2</v>
      </c>
    </row>
    <row r="213" spans="1:17" x14ac:dyDescent="0.25">
      <c r="A213" t="s">
        <v>31</v>
      </c>
      <c r="B213" t="s">
        <v>33</v>
      </c>
      <c r="G213" t="s">
        <v>43</v>
      </c>
      <c r="H213" t="s">
        <v>123</v>
      </c>
      <c r="I213" t="s">
        <v>113</v>
      </c>
      <c r="J213" s="2">
        <v>44578</v>
      </c>
      <c r="K213">
        <v>17.66712304299962</v>
      </c>
      <c r="L213">
        <v>87</v>
      </c>
      <c r="M213">
        <v>4.516037273173124</v>
      </c>
      <c r="N213">
        <v>392.89524276606181</v>
      </c>
      <c r="O213">
        <v>0.2030703798045933</v>
      </c>
      <c r="P213">
        <v>4.4966497732625892E-2</v>
      </c>
      <c r="Q213">
        <v>4.4966497732625892E-2</v>
      </c>
    </row>
    <row r="214" spans="1:17" x14ac:dyDescent="0.25">
      <c r="A214" t="s">
        <v>31</v>
      </c>
      <c r="B214" t="s">
        <v>33</v>
      </c>
      <c r="G214" t="s">
        <v>43</v>
      </c>
      <c r="H214" t="s">
        <v>123</v>
      </c>
      <c r="I214" t="s">
        <v>113</v>
      </c>
      <c r="J214" s="2">
        <v>44579</v>
      </c>
      <c r="K214">
        <v>17.622464284099301</v>
      </c>
      <c r="L214">
        <v>71</v>
      </c>
      <c r="M214">
        <v>4.5160372731731249</v>
      </c>
      <c r="N214">
        <v>320.63864639529191</v>
      </c>
      <c r="O214">
        <v>0.24820372231125781</v>
      </c>
      <c r="P214">
        <v>5.49605123468924E-2</v>
      </c>
      <c r="Q214">
        <v>5.49605123468924E-2</v>
      </c>
    </row>
    <row r="215" spans="1:17" x14ac:dyDescent="0.25">
      <c r="A215" t="s">
        <v>31</v>
      </c>
      <c r="B215" t="s">
        <v>33</v>
      </c>
      <c r="G215" t="s">
        <v>43</v>
      </c>
      <c r="H215" t="s">
        <v>123</v>
      </c>
      <c r="I215" t="s">
        <v>113</v>
      </c>
      <c r="J215" s="2">
        <v>44580</v>
      </c>
      <c r="K215">
        <v>17.495711205422271</v>
      </c>
      <c r="L215">
        <v>73</v>
      </c>
      <c r="M215">
        <v>4.516037273173124</v>
      </c>
      <c r="N215">
        <v>329.67072094163808</v>
      </c>
      <c r="O215">
        <v>0.2396672767866064</v>
      </c>
      <c r="P215">
        <v>5.3070261003007151E-2</v>
      </c>
      <c r="Q215">
        <v>5.3070261003007151E-2</v>
      </c>
    </row>
    <row r="216" spans="1:17" x14ac:dyDescent="0.25">
      <c r="A216" t="s">
        <v>31</v>
      </c>
      <c r="B216" t="s">
        <v>33</v>
      </c>
      <c r="G216" t="s">
        <v>43</v>
      </c>
      <c r="H216" t="s">
        <v>123</v>
      </c>
      <c r="I216" t="s">
        <v>113</v>
      </c>
      <c r="J216" s="2">
        <v>44581</v>
      </c>
      <c r="K216">
        <v>15.9014817458204</v>
      </c>
      <c r="L216">
        <v>3</v>
      </c>
      <c r="M216">
        <v>4.5160372731731249</v>
      </c>
      <c r="N216">
        <v>13.54811181951937</v>
      </c>
      <c r="O216">
        <v>5.300493915273468</v>
      </c>
      <c r="P216">
        <v>1.1737046429533029</v>
      </c>
      <c r="Q216">
        <v>1.1737046429533029</v>
      </c>
    </row>
    <row r="217" spans="1:17" x14ac:dyDescent="0.25">
      <c r="A217" t="s">
        <v>31</v>
      </c>
      <c r="B217" t="s">
        <v>33</v>
      </c>
      <c r="G217" t="s">
        <v>43</v>
      </c>
      <c r="H217" t="s">
        <v>123</v>
      </c>
      <c r="I217" t="s">
        <v>113</v>
      </c>
      <c r="J217" s="2">
        <v>44582</v>
      </c>
      <c r="K217">
        <v>0.15922340958264949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43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43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43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43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43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43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43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43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43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43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43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43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43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43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43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43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43</v>
      </c>
      <c r="H234" t="s">
        <v>123</v>
      </c>
      <c r="I234" t="s">
        <v>113</v>
      </c>
      <c r="J234" s="2">
        <v>44599</v>
      </c>
      <c r="K234">
        <v>4.7293890969194807</v>
      </c>
      <c r="L234">
        <v>30</v>
      </c>
      <c r="M234">
        <v>4.5160372731731249</v>
      </c>
      <c r="N234">
        <v>135.48111819519369</v>
      </c>
      <c r="O234">
        <v>0.15764630323064929</v>
      </c>
      <c r="P234">
        <v>3.4908104981135717E-2</v>
      </c>
      <c r="Q234">
        <v>3.4908104981135717E-2</v>
      </c>
    </row>
    <row r="235" spans="1:17" x14ac:dyDescent="0.25">
      <c r="A235" t="s">
        <v>31</v>
      </c>
      <c r="B235" t="s">
        <v>33</v>
      </c>
      <c r="G235" t="s">
        <v>43</v>
      </c>
      <c r="H235" t="s">
        <v>123</v>
      </c>
      <c r="I235" t="s">
        <v>113</v>
      </c>
      <c r="J235" s="2">
        <v>44600</v>
      </c>
      <c r="K235">
        <v>13.634391047096139</v>
      </c>
      <c r="L235">
        <v>37</v>
      </c>
      <c r="M235">
        <v>4.5160372731731249</v>
      </c>
      <c r="N235">
        <v>167.09337910740561</v>
      </c>
      <c r="O235">
        <v>0.36849705532692262</v>
      </c>
      <c r="P235">
        <v>8.159743444012893E-2</v>
      </c>
      <c r="Q235">
        <v>8.159743444012893E-2</v>
      </c>
    </row>
    <row r="236" spans="1:17" x14ac:dyDescent="0.25">
      <c r="A236" t="s">
        <v>31</v>
      </c>
      <c r="B236" t="s">
        <v>33</v>
      </c>
      <c r="G236" t="s">
        <v>43</v>
      </c>
      <c r="H236" t="s">
        <v>123</v>
      </c>
      <c r="I236" t="s">
        <v>113</v>
      </c>
      <c r="J236" s="2">
        <v>44601</v>
      </c>
      <c r="K236">
        <v>15.00837818512076</v>
      </c>
      <c r="L236">
        <v>42</v>
      </c>
      <c r="M236">
        <v>4.516037273173124</v>
      </c>
      <c r="N236">
        <v>189.6735654732712</v>
      </c>
      <c r="O236">
        <v>0.35734233774097052</v>
      </c>
      <c r="P236">
        <v>7.9127411074242385E-2</v>
      </c>
      <c r="Q236">
        <v>7.9127411074242385E-2</v>
      </c>
    </row>
    <row r="237" spans="1:17" x14ac:dyDescent="0.25">
      <c r="A237" t="s">
        <v>31</v>
      </c>
      <c r="B237" t="s">
        <v>33</v>
      </c>
      <c r="G237" t="s">
        <v>43</v>
      </c>
      <c r="H237" t="s">
        <v>123</v>
      </c>
      <c r="I237" t="s">
        <v>113</v>
      </c>
      <c r="J237" s="2">
        <v>44602</v>
      </c>
      <c r="K237">
        <v>15.25054325766888</v>
      </c>
      <c r="L237">
        <v>38</v>
      </c>
      <c r="M237">
        <v>4.516037273173124</v>
      </c>
      <c r="N237">
        <v>171.60941638057869</v>
      </c>
      <c r="O237">
        <v>0.40133008572812851</v>
      </c>
      <c r="P237">
        <v>8.8867753176479006E-2</v>
      </c>
      <c r="Q237">
        <v>8.8867753176479006E-2</v>
      </c>
    </row>
    <row r="238" spans="1:17" x14ac:dyDescent="0.25">
      <c r="A238" t="s">
        <v>31</v>
      </c>
      <c r="B238" t="s">
        <v>33</v>
      </c>
      <c r="G238" t="s">
        <v>43</v>
      </c>
      <c r="H238" t="s">
        <v>123</v>
      </c>
      <c r="I238" t="s">
        <v>113</v>
      </c>
      <c r="J238" s="2">
        <v>44603</v>
      </c>
      <c r="K238">
        <v>14.81602707530894</v>
      </c>
      <c r="L238">
        <v>38</v>
      </c>
      <c r="M238">
        <v>4.516037273173124</v>
      </c>
      <c r="N238">
        <v>171.60941638057869</v>
      </c>
      <c r="O238">
        <v>0.38989544935023529</v>
      </c>
      <c r="P238">
        <v>8.6335746532995569E-2</v>
      </c>
      <c r="Q238">
        <v>8.6335746532995569E-2</v>
      </c>
    </row>
    <row r="239" spans="1:17" x14ac:dyDescent="0.25">
      <c r="A239" t="s">
        <v>31</v>
      </c>
      <c r="B239" t="s">
        <v>33</v>
      </c>
      <c r="G239" t="s">
        <v>43</v>
      </c>
      <c r="H239" t="s">
        <v>123</v>
      </c>
      <c r="I239" t="s">
        <v>113</v>
      </c>
      <c r="J239" s="2">
        <v>44604</v>
      </c>
      <c r="K239">
        <v>14.571130368597739</v>
      </c>
      <c r="L239">
        <v>35</v>
      </c>
      <c r="M239">
        <v>4.5160372731731249</v>
      </c>
      <c r="N239">
        <v>158.06130456105939</v>
      </c>
      <c r="O239">
        <v>0.41631801053136391</v>
      </c>
      <c r="P239">
        <v>9.2186575386443703E-2</v>
      </c>
      <c r="Q239">
        <v>9.2186575386443703E-2</v>
      </c>
    </row>
    <row r="240" spans="1:17" x14ac:dyDescent="0.25">
      <c r="A240" t="s">
        <v>31</v>
      </c>
      <c r="B240" t="s">
        <v>33</v>
      </c>
      <c r="G240" t="s">
        <v>43</v>
      </c>
      <c r="H240" t="s">
        <v>123</v>
      </c>
      <c r="I240" t="s">
        <v>113</v>
      </c>
      <c r="J240" s="2">
        <v>44605</v>
      </c>
      <c r="K240">
        <v>14.267571936584121</v>
      </c>
      <c r="L240">
        <v>36</v>
      </c>
      <c r="M240">
        <v>4.516037273173124</v>
      </c>
      <c r="N240">
        <v>162.5773418342325</v>
      </c>
      <c r="O240">
        <v>0.39632144268289232</v>
      </c>
      <c r="P240">
        <v>8.7758673967813172E-2</v>
      </c>
      <c r="Q240">
        <v>8.7758673967813172E-2</v>
      </c>
    </row>
    <row r="241" spans="1:17" x14ac:dyDescent="0.25">
      <c r="A241" t="s">
        <v>31</v>
      </c>
      <c r="B241" t="s">
        <v>33</v>
      </c>
      <c r="G241" t="s">
        <v>43</v>
      </c>
      <c r="H241" t="s">
        <v>123</v>
      </c>
      <c r="I241" t="s">
        <v>113</v>
      </c>
      <c r="J241" s="2">
        <v>44606</v>
      </c>
      <c r="K241">
        <v>15.32512556076405</v>
      </c>
      <c r="L241">
        <v>48</v>
      </c>
      <c r="M241">
        <v>4.5160372731731249</v>
      </c>
      <c r="N241">
        <v>216.76978911231001</v>
      </c>
      <c r="O241">
        <v>0.31927344918258438</v>
      </c>
      <c r="P241">
        <v>7.0697700189319257E-2</v>
      </c>
      <c r="Q241">
        <v>7.0697700189319257E-2</v>
      </c>
    </row>
    <row r="242" spans="1:17" x14ac:dyDescent="0.25">
      <c r="A242" t="s">
        <v>31</v>
      </c>
      <c r="B242" t="s">
        <v>33</v>
      </c>
      <c r="G242" t="s">
        <v>43</v>
      </c>
      <c r="H242" t="s">
        <v>123</v>
      </c>
      <c r="I242" t="s">
        <v>113</v>
      </c>
      <c r="J242" s="2">
        <v>44607</v>
      </c>
      <c r="K242">
        <v>16.505112888096232</v>
      </c>
      <c r="L242">
        <v>54</v>
      </c>
      <c r="M242">
        <v>4.5160372731731249</v>
      </c>
      <c r="N242">
        <v>243.86601275134879</v>
      </c>
      <c r="O242">
        <v>0.30565023866844881</v>
      </c>
      <c r="P242">
        <v>6.7681070854778008E-2</v>
      </c>
      <c r="Q242">
        <v>6.7681070854778008E-2</v>
      </c>
    </row>
    <row r="243" spans="1:17" x14ac:dyDescent="0.25">
      <c r="A243" t="s">
        <v>31</v>
      </c>
      <c r="B243" t="s">
        <v>33</v>
      </c>
      <c r="G243" t="s">
        <v>43</v>
      </c>
      <c r="H243" t="s">
        <v>123</v>
      </c>
      <c r="I243" t="s">
        <v>113</v>
      </c>
      <c r="J243" s="2">
        <v>44608</v>
      </c>
      <c r="K243">
        <v>16.81490083285146</v>
      </c>
      <c r="L243">
        <v>55</v>
      </c>
      <c r="M243">
        <v>4.5160372731731249</v>
      </c>
      <c r="N243">
        <v>248.38205002452179</v>
      </c>
      <c r="O243">
        <v>0.3057254696882083</v>
      </c>
      <c r="P243">
        <v>6.7697729490482042E-2</v>
      </c>
      <c r="Q243">
        <v>6.7697729490482042E-2</v>
      </c>
    </row>
    <row r="244" spans="1:17" x14ac:dyDescent="0.25">
      <c r="A244" t="s">
        <v>31</v>
      </c>
      <c r="B244" t="s">
        <v>33</v>
      </c>
      <c r="G244" t="s">
        <v>43</v>
      </c>
      <c r="H244" t="s">
        <v>123</v>
      </c>
      <c r="I244" t="s">
        <v>113</v>
      </c>
      <c r="J244" s="2">
        <v>44609</v>
      </c>
      <c r="K244">
        <v>16.8803270915976</v>
      </c>
      <c r="L244">
        <v>56</v>
      </c>
      <c r="M244">
        <v>4.516037273173124</v>
      </c>
      <c r="N244">
        <v>252.89808729769501</v>
      </c>
      <c r="O244">
        <v>0.30143441234995721</v>
      </c>
      <c r="P244">
        <v>6.6747547488278131E-2</v>
      </c>
      <c r="Q244">
        <v>6.6747547488278131E-2</v>
      </c>
    </row>
    <row r="245" spans="1:17" x14ac:dyDescent="0.25">
      <c r="A245" t="s">
        <v>31</v>
      </c>
      <c r="B245" t="s">
        <v>33</v>
      </c>
      <c r="G245" t="s">
        <v>43</v>
      </c>
      <c r="H245" t="s">
        <v>123</v>
      </c>
      <c r="I245" t="s">
        <v>113</v>
      </c>
      <c r="J245" s="2">
        <v>44610</v>
      </c>
      <c r="K245">
        <v>17.009822503361828</v>
      </c>
      <c r="L245">
        <v>60</v>
      </c>
      <c r="M245">
        <v>4.5160372731731249</v>
      </c>
      <c r="N245">
        <v>270.96223639038749</v>
      </c>
      <c r="O245">
        <v>0.28349704172269719</v>
      </c>
      <c r="P245">
        <v>6.2775620433155183E-2</v>
      </c>
      <c r="Q245">
        <v>6.2775620433155183E-2</v>
      </c>
    </row>
    <row r="246" spans="1:17" x14ac:dyDescent="0.25">
      <c r="A246" t="s">
        <v>31</v>
      </c>
      <c r="B246" t="s">
        <v>33</v>
      </c>
      <c r="G246" t="s">
        <v>43</v>
      </c>
      <c r="H246" t="s">
        <v>123</v>
      </c>
      <c r="I246" t="s">
        <v>113</v>
      </c>
      <c r="J246" s="2">
        <v>44611</v>
      </c>
      <c r="K246">
        <v>17.091104224550321</v>
      </c>
      <c r="L246">
        <v>58</v>
      </c>
      <c r="M246">
        <v>4.516037273173124</v>
      </c>
      <c r="N246">
        <v>261.93016184404121</v>
      </c>
      <c r="O246">
        <v>0.2946742107681089</v>
      </c>
      <c r="P246">
        <v>6.525061529464761E-2</v>
      </c>
      <c r="Q246">
        <v>6.525061529464761E-2</v>
      </c>
    </row>
    <row r="247" spans="1:17" x14ac:dyDescent="0.25">
      <c r="A247" t="s">
        <v>31</v>
      </c>
      <c r="B247" t="s">
        <v>33</v>
      </c>
      <c r="G247" t="s">
        <v>43</v>
      </c>
      <c r="H247" t="s">
        <v>123</v>
      </c>
      <c r="I247" t="s">
        <v>113</v>
      </c>
      <c r="J247" s="2">
        <v>44612</v>
      </c>
      <c r="K247">
        <v>17.183008953204709</v>
      </c>
      <c r="L247">
        <v>66</v>
      </c>
      <c r="M247">
        <v>4.5160372731731249</v>
      </c>
      <c r="N247">
        <v>298.05846002942621</v>
      </c>
      <c r="O247">
        <v>0.2603486205031017</v>
      </c>
      <c r="P247">
        <v>5.7649794444714957E-2</v>
      </c>
      <c r="Q247">
        <v>5.7649794444714957E-2</v>
      </c>
    </row>
    <row r="248" spans="1:17" x14ac:dyDescent="0.25">
      <c r="A248" t="s">
        <v>31</v>
      </c>
      <c r="B248" t="s">
        <v>33</v>
      </c>
      <c r="G248" t="s">
        <v>43</v>
      </c>
      <c r="H248" t="s">
        <v>123</v>
      </c>
      <c r="I248" t="s">
        <v>113</v>
      </c>
      <c r="J248" s="2">
        <v>44613</v>
      </c>
      <c r="K248">
        <v>17.353624203061301</v>
      </c>
      <c r="L248">
        <v>66</v>
      </c>
      <c r="M248">
        <v>4.5160372731731249</v>
      </c>
      <c r="N248">
        <v>298.05846002942621</v>
      </c>
      <c r="O248">
        <v>0.26293370004638328</v>
      </c>
      <c r="P248">
        <v>5.8222216545532848E-2</v>
      </c>
      <c r="Q248">
        <v>5.8222216545532848E-2</v>
      </c>
    </row>
    <row r="249" spans="1:17" x14ac:dyDescent="0.25">
      <c r="A249" t="s">
        <v>31</v>
      </c>
      <c r="B249" t="s">
        <v>33</v>
      </c>
      <c r="G249" t="s">
        <v>43</v>
      </c>
      <c r="H249" t="s">
        <v>123</v>
      </c>
      <c r="I249" t="s">
        <v>113</v>
      </c>
      <c r="J249" s="2">
        <v>44614</v>
      </c>
      <c r="K249">
        <v>17.328757734945889</v>
      </c>
      <c r="L249">
        <v>64</v>
      </c>
      <c r="M249">
        <v>4.5160372731731249</v>
      </c>
      <c r="N249">
        <v>289.02638548307999</v>
      </c>
      <c r="O249">
        <v>0.27076183960852962</v>
      </c>
      <c r="P249">
        <v>5.9955625525270048E-2</v>
      </c>
      <c r="Q249">
        <v>5.9955625525270048E-2</v>
      </c>
    </row>
    <row r="250" spans="1:17" x14ac:dyDescent="0.25">
      <c r="A250" t="s">
        <v>31</v>
      </c>
      <c r="B250" t="s">
        <v>33</v>
      </c>
      <c r="G250" t="s">
        <v>43</v>
      </c>
      <c r="H250" t="s">
        <v>123</v>
      </c>
      <c r="I250" t="s">
        <v>113</v>
      </c>
      <c r="J250" s="2">
        <v>44615</v>
      </c>
      <c r="K250">
        <v>17.302909931737911</v>
      </c>
      <c r="L250">
        <v>65</v>
      </c>
      <c r="M250">
        <v>4.5160372731731258</v>
      </c>
      <c r="N250">
        <v>293.54242275625319</v>
      </c>
      <c r="O250">
        <v>0.26619861433442948</v>
      </c>
      <c r="P250">
        <v>5.8945176541332883E-2</v>
      </c>
      <c r="Q250">
        <v>5.8945176541332883E-2</v>
      </c>
    </row>
    <row r="251" spans="1:17" x14ac:dyDescent="0.25">
      <c r="A251" t="s">
        <v>31</v>
      </c>
      <c r="B251" t="s">
        <v>33</v>
      </c>
      <c r="G251" t="s">
        <v>43</v>
      </c>
      <c r="H251" t="s">
        <v>123</v>
      </c>
      <c r="I251" t="s">
        <v>113</v>
      </c>
      <c r="J251" s="2">
        <v>44616</v>
      </c>
      <c r="K251">
        <v>17.295837690128749</v>
      </c>
      <c r="L251">
        <v>63</v>
      </c>
      <c r="M251">
        <v>4.5160372731731249</v>
      </c>
      <c r="N251">
        <v>284.51034820990691</v>
      </c>
      <c r="O251">
        <v>0.27453710619251981</v>
      </c>
      <c r="P251">
        <v>6.0791594397010033E-2</v>
      </c>
      <c r="Q251">
        <v>6.0791594397010033E-2</v>
      </c>
    </row>
    <row r="252" spans="1:17" x14ac:dyDescent="0.25">
      <c r="A252" t="s">
        <v>31</v>
      </c>
      <c r="B252" t="s">
        <v>33</v>
      </c>
      <c r="G252" t="s">
        <v>43</v>
      </c>
      <c r="H252" t="s">
        <v>123</v>
      </c>
      <c r="I252" t="s">
        <v>113</v>
      </c>
      <c r="J252" s="2">
        <v>44617</v>
      </c>
      <c r="K252">
        <v>17.080151228650859</v>
      </c>
      <c r="L252">
        <v>53</v>
      </c>
      <c r="M252">
        <v>4.516037273173124</v>
      </c>
      <c r="N252">
        <v>239.34997547817559</v>
      </c>
      <c r="O252">
        <v>0.3222670043141671</v>
      </c>
      <c r="P252">
        <v>7.1360572293888772E-2</v>
      </c>
      <c r="Q252">
        <v>7.1360572293888772E-2</v>
      </c>
    </row>
    <row r="253" spans="1:17" x14ac:dyDescent="0.25">
      <c r="A253" t="s">
        <v>31</v>
      </c>
      <c r="B253" t="s">
        <v>33</v>
      </c>
      <c r="G253" t="s">
        <v>43</v>
      </c>
      <c r="H253" t="s">
        <v>123</v>
      </c>
      <c r="I253" t="s">
        <v>113</v>
      </c>
      <c r="J253" s="2">
        <v>44618</v>
      </c>
      <c r="K253">
        <v>16.8016753413036</v>
      </c>
      <c r="L253">
        <v>56</v>
      </c>
      <c r="M253">
        <v>4.516037273173124</v>
      </c>
      <c r="N253">
        <v>252.89808729769501</v>
      </c>
      <c r="O253">
        <v>0.30002991680899288</v>
      </c>
      <c r="P253">
        <v>6.6436545728105006E-2</v>
      </c>
      <c r="Q253">
        <v>6.6436545728105006E-2</v>
      </c>
    </row>
    <row r="254" spans="1:17" x14ac:dyDescent="0.25">
      <c r="A254" t="s">
        <v>31</v>
      </c>
      <c r="B254" t="s">
        <v>33</v>
      </c>
      <c r="G254" t="s">
        <v>43</v>
      </c>
      <c r="H254" t="s">
        <v>123</v>
      </c>
      <c r="I254" t="s">
        <v>113</v>
      </c>
      <c r="J254" s="2">
        <v>44619</v>
      </c>
      <c r="K254">
        <v>17.009822503361828</v>
      </c>
      <c r="L254">
        <v>60</v>
      </c>
      <c r="M254">
        <v>4.5160372731731249</v>
      </c>
      <c r="N254">
        <v>270.96223639038749</v>
      </c>
      <c r="O254">
        <v>0.28349704172269719</v>
      </c>
      <c r="P254">
        <v>6.2775620433155183E-2</v>
      </c>
      <c r="Q254">
        <v>6.2775620433155183E-2</v>
      </c>
    </row>
    <row r="255" spans="1:17" x14ac:dyDescent="0.25">
      <c r="A255" t="s">
        <v>31</v>
      </c>
      <c r="B255" t="s">
        <v>33</v>
      </c>
      <c r="G255" t="s">
        <v>43</v>
      </c>
      <c r="H255" t="s">
        <v>123</v>
      </c>
      <c r="I255" t="s">
        <v>113</v>
      </c>
      <c r="J255" s="2">
        <v>44620</v>
      </c>
      <c r="K255">
        <v>16.784149944249261</v>
      </c>
      <c r="L255">
        <v>45</v>
      </c>
      <c r="M255">
        <v>4.5160372731731258</v>
      </c>
      <c r="N255">
        <v>203.22167729279059</v>
      </c>
      <c r="O255">
        <v>0.37298110987220567</v>
      </c>
      <c r="P255">
        <v>8.2590352406488488E-2</v>
      </c>
      <c r="Q255">
        <v>8.2590352406488488E-2</v>
      </c>
    </row>
    <row r="256" spans="1:17" x14ac:dyDescent="0.25">
      <c r="A256" t="s">
        <v>31</v>
      </c>
      <c r="B256" t="s">
        <v>33</v>
      </c>
      <c r="G256" t="s">
        <v>43</v>
      </c>
      <c r="H256" t="s">
        <v>123</v>
      </c>
      <c r="I256" t="s">
        <v>113</v>
      </c>
      <c r="J256" s="2">
        <v>44621</v>
      </c>
      <c r="K256">
        <v>15.768921701772801</v>
      </c>
      <c r="L256">
        <v>42</v>
      </c>
      <c r="M256">
        <v>4.516037273173124</v>
      </c>
      <c r="N256">
        <v>189.6735654732712</v>
      </c>
      <c r="O256">
        <v>0.37545051670887608</v>
      </c>
      <c r="P256">
        <v>8.3137160744705646E-2</v>
      </c>
      <c r="Q256">
        <v>8.3137160744705646E-2</v>
      </c>
    </row>
    <row r="257" spans="1:17" x14ac:dyDescent="0.25">
      <c r="A257" t="s">
        <v>31</v>
      </c>
      <c r="B257" t="s">
        <v>33</v>
      </c>
      <c r="G257" t="s">
        <v>43</v>
      </c>
      <c r="H257" t="s">
        <v>123</v>
      </c>
      <c r="I257" t="s">
        <v>113</v>
      </c>
      <c r="J257" s="2">
        <v>44622</v>
      </c>
      <c r="K257">
        <v>15.905055433999101</v>
      </c>
      <c r="L257">
        <v>49</v>
      </c>
      <c r="M257">
        <v>4.516037273173124</v>
      </c>
      <c r="N257">
        <v>221.28582638548309</v>
      </c>
      <c r="O257">
        <v>0.3245929680407979</v>
      </c>
      <c r="P257">
        <v>7.1875617583804313E-2</v>
      </c>
      <c r="Q257">
        <v>7.1875617583804313E-2</v>
      </c>
    </row>
    <row r="258" spans="1:17" x14ac:dyDescent="0.25">
      <c r="A258" t="s">
        <v>31</v>
      </c>
      <c r="B258" t="s">
        <v>33</v>
      </c>
      <c r="G258" t="s">
        <v>43</v>
      </c>
      <c r="H258" t="s">
        <v>123</v>
      </c>
      <c r="I258" t="s">
        <v>113</v>
      </c>
      <c r="J258" s="2">
        <v>44623</v>
      </c>
      <c r="K258">
        <v>16.33354825969132</v>
      </c>
      <c r="L258">
        <v>48</v>
      </c>
      <c r="M258">
        <v>4.5160372731731249</v>
      </c>
      <c r="N258">
        <v>216.76978911231001</v>
      </c>
      <c r="O258">
        <v>0.34028225541023588</v>
      </c>
      <c r="P258">
        <v>7.5349744660353907E-2</v>
      </c>
      <c r="Q258">
        <v>7.5349744660353907E-2</v>
      </c>
    </row>
    <row r="259" spans="1:17" x14ac:dyDescent="0.25">
      <c r="A259" t="s">
        <v>31</v>
      </c>
      <c r="B259" t="s">
        <v>33</v>
      </c>
      <c r="G259" t="s">
        <v>43</v>
      </c>
      <c r="H259" t="s">
        <v>123</v>
      </c>
      <c r="I259" t="s">
        <v>113</v>
      </c>
      <c r="J259" s="2">
        <v>44624</v>
      </c>
      <c r="K259">
        <v>12.66471928002993</v>
      </c>
      <c r="L259">
        <v>2</v>
      </c>
      <c r="M259">
        <v>4.5160372731731249</v>
      </c>
      <c r="N259">
        <v>9.0320745463462497</v>
      </c>
      <c r="O259">
        <v>6.3323596400149658</v>
      </c>
      <c r="P259">
        <v>1.4021938387513859</v>
      </c>
      <c r="Q259">
        <v>1.4021938387513859</v>
      </c>
    </row>
    <row r="260" spans="1:17" x14ac:dyDescent="0.25">
      <c r="A260" t="s">
        <v>31</v>
      </c>
      <c r="B260" t="s">
        <v>33</v>
      </c>
      <c r="G260" t="s">
        <v>43</v>
      </c>
      <c r="H260" t="s">
        <v>123</v>
      </c>
      <c r="I260" t="s">
        <v>113</v>
      </c>
      <c r="J260" s="2">
        <v>44625</v>
      </c>
      <c r="K260">
        <v>7.0928675824910484E-2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43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43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43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43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43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43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43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43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43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43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43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43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43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43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43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43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43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43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43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43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43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43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43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43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43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43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48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48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48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48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48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48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48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48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48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48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48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48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48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48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48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48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48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48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48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48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48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48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48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48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48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48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48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48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48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48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48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48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48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48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48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48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48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48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48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48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48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48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48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48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48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48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48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48</v>
      </c>
      <c r="H334" t="s">
        <v>123</v>
      </c>
      <c r="I334" t="s">
        <v>113</v>
      </c>
      <c r="J334" s="2">
        <v>44425</v>
      </c>
      <c r="K334">
        <v>13.145714671920921</v>
      </c>
      <c r="L334">
        <v>25</v>
      </c>
      <c r="M334">
        <v>18.256542471042469</v>
      </c>
      <c r="N334">
        <v>456.41356177606178</v>
      </c>
      <c r="O334">
        <v>0.52582858687683687</v>
      </c>
      <c r="P334">
        <v>2.880219996260943E-2</v>
      </c>
      <c r="Q334">
        <v>2.880219996260943E-2</v>
      </c>
    </row>
    <row r="335" spans="1:17" x14ac:dyDescent="0.25">
      <c r="A335" t="s">
        <v>31</v>
      </c>
      <c r="B335" t="s">
        <v>33</v>
      </c>
      <c r="G335" t="s">
        <v>48</v>
      </c>
      <c r="H335" t="s">
        <v>123</v>
      </c>
      <c r="I335" t="s">
        <v>113</v>
      </c>
      <c r="J335" s="2">
        <v>44426</v>
      </c>
      <c r="K335">
        <v>56.167809191297508</v>
      </c>
      <c r="L335">
        <v>34</v>
      </c>
      <c r="M335">
        <v>18.256542471042479</v>
      </c>
      <c r="N335">
        <v>620.72244401544413</v>
      </c>
      <c r="O335">
        <v>1.6519943879793391</v>
      </c>
      <c r="P335">
        <v>9.0487801323807154E-2</v>
      </c>
      <c r="Q335">
        <v>9.0487801323807154E-2</v>
      </c>
    </row>
    <row r="336" spans="1:17" x14ac:dyDescent="0.25">
      <c r="A336" t="s">
        <v>31</v>
      </c>
      <c r="B336" t="s">
        <v>33</v>
      </c>
      <c r="G336" t="s">
        <v>48</v>
      </c>
      <c r="H336" t="s">
        <v>123</v>
      </c>
      <c r="I336" t="s">
        <v>113</v>
      </c>
      <c r="J336" s="2">
        <v>44427</v>
      </c>
      <c r="K336">
        <v>63.451535676735503</v>
      </c>
      <c r="L336">
        <v>33</v>
      </c>
      <c r="M336">
        <v>18.256542471042469</v>
      </c>
      <c r="N336">
        <v>602.46590154440162</v>
      </c>
      <c r="O336">
        <v>1.922773808385924</v>
      </c>
      <c r="P336">
        <v>0.1053197127241219</v>
      </c>
      <c r="Q336">
        <v>0.1053197127241219</v>
      </c>
    </row>
    <row r="337" spans="1:17" x14ac:dyDescent="0.25">
      <c r="A337" t="s">
        <v>31</v>
      </c>
      <c r="B337" t="s">
        <v>33</v>
      </c>
      <c r="G337" t="s">
        <v>48</v>
      </c>
      <c r="H337" t="s">
        <v>123</v>
      </c>
      <c r="I337" t="s">
        <v>113</v>
      </c>
      <c r="J337" s="2">
        <v>44428</v>
      </c>
      <c r="K337">
        <v>59.879066244393421</v>
      </c>
      <c r="L337">
        <v>28</v>
      </c>
      <c r="M337">
        <v>18.256542471042479</v>
      </c>
      <c r="N337">
        <v>511.18318918918931</v>
      </c>
      <c r="O337">
        <v>2.1385380801569078</v>
      </c>
      <c r="P337">
        <v>0.1171381757279035</v>
      </c>
      <c r="Q337">
        <v>0.1171381757279035</v>
      </c>
    </row>
    <row r="338" spans="1:17" x14ac:dyDescent="0.25">
      <c r="A338" t="s">
        <v>31</v>
      </c>
      <c r="B338" t="s">
        <v>33</v>
      </c>
      <c r="G338" t="s">
        <v>48</v>
      </c>
      <c r="H338" t="s">
        <v>123</v>
      </c>
      <c r="I338" t="s">
        <v>113</v>
      </c>
      <c r="J338" s="2">
        <v>44429</v>
      </c>
      <c r="K338">
        <v>61.925946861995477</v>
      </c>
      <c r="L338">
        <v>39</v>
      </c>
      <c r="M338">
        <v>18.256542471042469</v>
      </c>
      <c r="N338">
        <v>712.00515637065644</v>
      </c>
      <c r="O338">
        <v>1.5878447913332181</v>
      </c>
      <c r="P338">
        <v>8.6974014595138704E-2</v>
      </c>
      <c r="Q338">
        <v>8.6974014595138704E-2</v>
      </c>
    </row>
    <row r="339" spans="1:17" x14ac:dyDescent="0.25">
      <c r="A339" t="s">
        <v>31</v>
      </c>
      <c r="B339" t="s">
        <v>33</v>
      </c>
      <c r="G339" t="s">
        <v>48</v>
      </c>
      <c r="H339" t="s">
        <v>123</v>
      </c>
      <c r="I339" t="s">
        <v>113</v>
      </c>
      <c r="J339" s="2">
        <v>44430</v>
      </c>
      <c r="K339">
        <v>70.941743977295317</v>
      </c>
      <c r="L339">
        <v>44</v>
      </c>
      <c r="M339">
        <v>18.256542471042479</v>
      </c>
      <c r="N339">
        <v>803.28786872586886</v>
      </c>
      <c r="O339">
        <v>1.612312363120348</v>
      </c>
      <c r="P339">
        <v>8.8314223006777409E-2</v>
      </c>
      <c r="Q339">
        <v>8.8314223006777409E-2</v>
      </c>
    </row>
    <row r="340" spans="1:17" x14ac:dyDescent="0.25">
      <c r="A340" t="s">
        <v>31</v>
      </c>
      <c r="B340" t="s">
        <v>33</v>
      </c>
      <c r="G340" t="s">
        <v>48</v>
      </c>
      <c r="H340" t="s">
        <v>123</v>
      </c>
      <c r="I340" t="s">
        <v>113</v>
      </c>
      <c r="J340" s="2">
        <v>44431</v>
      </c>
      <c r="K340">
        <v>72.524775575959993</v>
      </c>
      <c r="L340">
        <v>42</v>
      </c>
      <c r="M340">
        <v>18.256542471042479</v>
      </c>
      <c r="N340">
        <v>766.77478378378396</v>
      </c>
      <c r="O340">
        <v>1.72678037085619</v>
      </c>
      <c r="P340">
        <v>9.4584194876719652E-2</v>
      </c>
      <c r="Q340">
        <v>9.4584194876719652E-2</v>
      </c>
    </row>
    <row r="341" spans="1:17" x14ac:dyDescent="0.25">
      <c r="A341" t="s">
        <v>31</v>
      </c>
      <c r="B341" t="s">
        <v>33</v>
      </c>
      <c r="G341" t="s">
        <v>48</v>
      </c>
      <c r="H341" t="s">
        <v>123</v>
      </c>
      <c r="I341" t="s">
        <v>113</v>
      </c>
      <c r="J341" s="2">
        <v>44432</v>
      </c>
      <c r="K341">
        <v>70.106955332388011</v>
      </c>
      <c r="L341">
        <v>37</v>
      </c>
      <c r="M341">
        <v>18.256542471042469</v>
      </c>
      <c r="N341">
        <v>675.49207142857153</v>
      </c>
      <c r="O341">
        <v>1.8947825765510271</v>
      </c>
      <c r="P341">
        <v>0.1037864962413572</v>
      </c>
      <c r="Q341">
        <v>0.1037864962413572</v>
      </c>
    </row>
    <row r="342" spans="1:17" x14ac:dyDescent="0.25">
      <c r="A342" t="s">
        <v>31</v>
      </c>
      <c r="B342" t="s">
        <v>33</v>
      </c>
      <c r="G342" t="s">
        <v>48</v>
      </c>
      <c r="H342" t="s">
        <v>123</v>
      </c>
      <c r="I342" t="s">
        <v>113</v>
      </c>
      <c r="J342" s="2">
        <v>44433</v>
      </c>
      <c r="K342">
        <v>67.334223862647534</v>
      </c>
      <c r="L342">
        <v>37</v>
      </c>
      <c r="M342">
        <v>18.256542471042469</v>
      </c>
      <c r="N342">
        <v>675.49207142857153</v>
      </c>
      <c r="O342">
        <v>1.819843888179663</v>
      </c>
      <c r="P342">
        <v>9.9681738262663896E-2</v>
      </c>
      <c r="Q342">
        <v>9.9681738262663896E-2</v>
      </c>
    </row>
    <row r="343" spans="1:17" x14ac:dyDescent="0.25">
      <c r="A343" t="s">
        <v>31</v>
      </c>
      <c r="B343" t="s">
        <v>33</v>
      </c>
      <c r="G343" t="s">
        <v>48</v>
      </c>
      <c r="H343" t="s">
        <v>123</v>
      </c>
      <c r="I343" t="s">
        <v>113</v>
      </c>
      <c r="J343" s="2">
        <v>44434</v>
      </c>
      <c r="K343">
        <v>64.66130862685246</v>
      </c>
      <c r="L343">
        <v>31</v>
      </c>
      <c r="M343">
        <v>18.256542471042479</v>
      </c>
      <c r="N343">
        <v>565.95281660231672</v>
      </c>
      <c r="O343">
        <v>2.085848665382338</v>
      </c>
      <c r="P343">
        <v>0.1142521191343211</v>
      </c>
      <c r="Q343">
        <v>0.1142521191343211</v>
      </c>
    </row>
    <row r="344" spans="1:17" x14ac:dyDescent="0.25">
      <c r="A344" t="s">
        <v>31</v>
      </c>
      <c r="B344" t="s">
        <v>33</v>
      </c>
      <c r="G344" t="s">
        <v>48</v>
      </c>
      <c r="H344" t="s">
        <v>123</v>
      </c>
      <c r="I344" t="s">
        <v>113</v>
      </c>
      <c r="J344" s="2">
        <v>44435</v>
      </c>
      <c r="K344">
        <v>51.004266439516833</v>
      </c>
      <c r="L344">
        <v>18</v>
      </c>
      <c r="M344">
        <v>18.256542471042469</v>
      </c>
      <c r="N344">
        <v>328.61776447876451</v>
      </c>
      <c r="O344">
        <v>2.833570357750935</v>
      </c>
      <c r="P344">
        <v>0.1552084882581348</v>
      </c>
      <c r="Q344">
        <v>0.1552084882581348</v>
      </c>
    </row>
    <row r="345" spans="1:17" x14ac:dyDescent="0.25">
      <c r="A345" t="s">
        <v>31</v>
      </c>
      <c r="B345" t="s">
        <v>33</v>
      </c>
      <c r="G345" t="s">
        <v>48</v>
      </c>
      <c r="H345" t="s">
        <v>123</v>
      </c>
      <c r="I345" t="s">
        <v>113</v>
      </c>
      <c r="J345" s="2">
        <v>44436</v>
      </c>
      <c r="K345">
        <v>39.45658025260817</v>
      </c>
      <c r="L345">
        <v>24</v>
      </c>
      <c r="M345">
        <v>18.256542471042469</v>
      </c>
      <c r="N345">
        <v>438.15701930501928</v>
      </c>
      <c r="O345">
        <v>1.644024177192007</v>
      </c>
      <c r="P345">
        <v>9.005123395076961E-2</v>
      </c>
      <c r="Q345">
        <v>9.005123395076961E-2</v>
      </c>
    </row>
    <row r="346" spans="1:17" x14ac:dyDescent="0.25">
      <c r="A346" t="s">
        <v>31</v>
      </c>
      <c r="B346" t="s">
        <v>33</v>
      </c>
      <c r="G346" t="s">
        <v>48</v>
      </c>
      <c r="H346" t="s">
        <v>123</v>
      </c>
      <c r="I346" t="s">
        <v>113</v>
      </c>
      <c r="J346" s="2">
        <v>44437</v>
      </c>
      <c r="K346">
        <v>52.998346173803881</v>
      </c>
      <c r="L346">
        <v>31</v>
      </c>
      <c r="M346">
        <v>18.256542471042479</v>
      </c>
      <c r="N346">
        <v>565.95281660231672</v>
      </c>
      <c r="O346">
        <v>1.7096240701227059</v>
      </c>
      <c r="P346">
        <v>9.3644460490501846E-2</v>
      </c>
      <c r="Q346">
        <v>9.3644460490501846E-2</v>
      </c>
    </row>
    <row r="347" spans="1:17" x14ac:dyDescent="0.25">
      <c r="A347" t="s">
        <v>31</v>
      </c>
      <c r="B347" t="s">
        <v>33</v>
      </c>
      <c r="G347" t="s">
        <v>48</v>
      </c>
      <c r="H347" t="s">
        <v>123</v>
      </c>
      <c r="I347" t="s">
        <v>113</v>
      </c>
      <c r="J347" s="2">
        <v>44438</v>
      </c>
      <c r="K347">
        <v>51.004266439516833</v>
      </c>
      <c r="L347">
        <v>18</v>
      </c>
      <c r="M347">
        <v>18.256542471042469</v>
      </c>
      <c r="N347">
        <v>328.61776447876451</v>
      </c>
      <c r="O347">
        <v>2.833570357750935</v>
      </c>
      <c r="P347">
        <v>0.1552084882581348</v>
      </c>
      <c r="Q347">
        <v>0.1552084882581348</v>
      </c>
    </row>
    <row r="348" spans="1:17" x14ac:dyDescent="0.25">
      <c r="A348" t="s">
        <v>31</v>
      </c>
      <c r="B348" t="s">
        <v>33</v>
      </c>
      <c r="G348" t="s">
        <v>48</v>
      </c>
      <c r="H348" t="s">
        <v>123</v>
      </c>
      <c r="I348" t="s">
        <v>113</v>
      </c>
      <c r="J348" s="2">
        <v>44439</v>
      </c>
      <c r="K348">
        <v>33.514178735520083</v>
      </c>
      <c r="L348">
        <v>18</v>
      </c>
      <c r="M348">
        <v>18.256542471042469</v>
      </c>
      <c r="N348">
        <v>328.61776447876451</v>
      </c>
      <c r="O348">
        <v>1.8618988186400041</v>
      </c>
      <c r="P348">
        <v>0.1019852922092585</v>
      </c>
      <c r="Q348">
        <v>0.1019852922092585</v>
      </c>
    </row>
    <row r="349" spans="1:17" x14ac:dyDescent="0.25">
      <c r="A349" t="s">
        <v>31</v>
      </c>
      <c r="B349" t="s">
        <v>33</v>
      </c>
      <c r="G349" t="s">
        <v>48</v>
      </c>
      <c r="H349" t="s">
        <v>123</v>
      </c>
      <c r="I349" t="s">
        <v>113</v>
      </c>
      <c r="J349" s="2">
        <v>44440</v>
      </c>
      <c r="K349">
        <v>27.276522682994919</v>
      </c>
      <c r="L349">
        <v>12</v>
      </c>
      <c r="M349">
        <v>18.256542471042469</v>
      </c>
      <c r="N349">
        <v>219.07850965250969</v>
      </c>
      <c r="O349">
        <v>2.2730435569162428</v>
      </c>
      <c r="P349">
        <v>0.12450569764355</v>
      </c>
      <c r="Q349">
        <v>0.12450569764355</v>
      </c>
    </row>
    <row r="350" spans="1:17" x14ac:dyDescent="0.25">
      <c r="A350" t="s">
        <v>31</v>
      </c>
      <c r="B350" t="s">
        <v>33</v>
      </c>
      <c r="G350" t="s">
        <v>48</v>
      </c>
      <c r="H350" t="s">
        <v>123</v>
      </c>
      <c r="I350" t="s">
        <v>113</v>
      </c>
      <c r="J350" s="2">
        <v>44441</v>
      </c>
      <c r="K350">
        <v>18.963732053577889</v>
      </c>
      <c r="L350">
        <v>13</v>
      </c>
      <c r="M350">
        <v>18.256542471042479</v>
      </c>
      <c r="N350">
        <v>237.3350521235522</v>
      </c>
      <c r="O350">
        <v>1.458748619505992</v>
      </c>
      <c r="P350">
        <v>7.9902786730826958E-2</v>
      </c>
      <c r="Q350">
        <v>7.9902786730826958E-2</v>
      </c>
    </row>
    <row r="351" spans="1:17" x14ac:dyDescent="0.25">
      <c r="A351" t="s">
        <v>31</v>
      </c>
      <c r="B351" t="s">
        <v>33</v>
      </c>
      <c r="G351" t="s">
        <v>48</v>
      </c>
      <c r="H351" t="s">
        <v>123</v>
      </c>
      <c r="I351" t="s">
        <v>113</v>
      </c>
      <c r="J351" s="2">
        <v>44442</v>
      </c>
      <c r="K351">
        <v>18.426398812155519</v>
      </c>
      <c r="L351">
        <v>11</v>
      </c>
      <c r="M351">
        <v>18.256542471042469</v>
      </c>
      <c r="N351">
        <v>200.82196718146719</v>
      </c>
      <c r="O351">
        <v>1.675127164741411</v>
      </c>
      <c r="P351">
        <v>9.175489649249885E-2</v>
      </c>
      <c r="Q351">
        <v>9.175489649249885E-2</v>
      </c>
    </row>
    <row r="352" spans="1:17" x14ac:dyDescent="0.25">
      <c r="A352" t="s">
        <v>31</v>
      </c>
      <c r="B352" t="s">
        <v>33</v>
      </c>
      <c r="G352" t="s">
        <v>48</v>
      </c>
      <c r="H352" t="s">
        <v>123</v>
      </c>
      <c r="I352" t="s">
        <v>113</v>
      </c>
      <c r="J352" s="2">
        <v>44443</v>
      </c>
      <c r="K352">
        <v>15.40625059566152</v>
      </c>
      <c r="L352">
        <v>11</v>
      </c>
      <c r="M352">
        <v>18.256542471042469</v>
      </c>
      <c r="N352">
        <v>200.82196718146719</v>
      </c>
      <c r="O352">
        <v>1.4005682359692291</v>
      </c>
      <c r="P352">
        <v>7.6715962959072528E-2</v>
      </c>
      <c r="Q352">
        <v>7.6715962959072528E-2</v>
      </c>
    </row>
    <row r="353" spans="1:17" x14ac:dyDescent="0.25">
      <c r="A353" t="s">
        <v>31</v>
      </c>
      <c r="B353" t="s">
        <v>33</v>
      </c>
      <c r="G353" t="s">
        <v>48</v>
      </c>
      <c r="H353" t="s">
        <v>123</v>
      </c>
      <c r="I353" t="s">
        <v>113</v>
      </c>
      <c r="J353" s="2">
        <v>44444</v>
      </c>
      <c r="K353">
        <v>13.433894316538471</v>
      </c>
      <c r="L353">
        <v>9</v>
      </c>
      <c r="M353">
        <v>18.256542471042469</v>
      </c>
      <c r="N353">
        <v>164.30888223938231</v>
      </c>
      <c r="O353">
        <v>1.4926549240598299</v>
      </c>
      <c r="P353">
        <v>8.1760000636889346E-2</v>
      </c>
      <c r="Q353">
        <v>8.1760000636889346E-2</v>
      </c>
    </row>
    <row r="354" spans="1:17" x14ac:dyDescent="0.25">
      <c r="A354" t="s">
        <v>31</v>
      </c>
      <c r="B354" t="s">
        <v>33</v>
      </c>
      <c r="G354" t="s">
        <v>48</v>
      </c>
      <c r="H354" t="s">
        <v>123</v>
      </c>
      <c r="I354" t="s">
        <v>113</v>
      </c>
      <c r="J354" s="2">
        <v>44445</v>
      </c>
      <c r="K354">
        <v>12.50833969755406</v>
      </c>
      <c r="L354">
        <v>11</v>
      </c>
      <c r="M354">
        <v>18.256542471042469</v>
      </c>
      <c r="N354">
        <v>200.82196718146719</v>
      </c>
      <c r="O354">
        <v>1.137121790686733</v>
      </c>
      <c r="P354">
        <v>6.2285714422124168E-2</v>
      </c>
      <c r="Q354">
        <v>6.2285714422124168E-2</v>
      </c>
    </row>
    <row r="355" spans="1:17" x14ac:dyDescent="0.25">
      <c r="A355" t="s">
        <v>31</v>
      </c>
      <c r="B355" t="s">
        <v>33</v>
      </c>
      <c r="G355" t="s">
        <v>48</v>
      </c>
      <c r="H355" t="s">
        <v>123</v>
      </c>
      <c r="I355" t="s">
        <v>113</v>
      </c>
      <c r="J355" s="2">
        <v>44446</v>
      </c>
      <c r="K355">
        <v>10.61403394066201</v>
      </c>
      <c r="L355">
        <v>6</v>
      </c>
      <c r="M355">
        <v>18.256542471042469</v>
      </c>
      <c r="N355">
        <v>109.5392548262548</v>
      </c>
      <c r="O355">
        <v>1.7690056567770021</v>
      </c>
      <c r="P355">
        <v>9.6897080023936738E-2</v>
      </c>
      <c r="Q355">
        <v>9.6897080023936738E-2</v>
      </c>
    </row>
    <row r="356" spans="1:17" x14ac:dyDescent="0.25">
      <c r="A356" t="s">
        <v>31</v>
      </c>
      <c r="B356" t="s">
        <v>33</v>
      </c>
      <c r="G356" t="s">
        <v>48</v>
      </c>
      <c r="H356" t="s">
        <v>123</v>
      </c>
      <c r="I356" t="s">
        <v>113</v>
      </c>
      <c r="J356" s="2">
        <v>44447</v>
      </c>
      <c r="K356">
        <v>10.245835544405001</v>
      </c>
      <c r="L356">
        <v>13</v>
      </c>
      <c r="M356">
        <v>18.256542471042479</v>
      </c>
      <c r="N356">
        <v>237.3350521235522</v>
      </c>
      <c r="O356">
        <v>0.7881411957234612</v>
      </c>
      <c r="P356">
        <v>4.3170342740065239E-2</v>
      </c>
      <c r="Q356">
        <v>4.3170342740065239E-2</v>
      </c>
    </row>
    <row r="357" spans="1:17" x14ac:dyDescent="0.25">
      <c r="A357" t="s">
        <v>31</v>
      </c>
      <c r="B357" t="s">
        <v>33</v>
      </c>
      <c r="G357" t="s">
        <v>48</v>
      </c>
      <c r="H357" t="s">
        <v>123</v>
      </c>
      <c r="I357" t="s">
        <v>113</v>
      </c>
      <c r="J357" s="2">
        <v>44448</v>
      </c>
      <c r="K357">
        <v>25.789179091043401</v>
      </c>
      <c r="L357">
        <v>18</v>
      </c>
      <c r="M357">
        <v>18.256542471042469</v>
      </c>
      <c r="N357">
        <v>328.61776447876451</v>
      </c>
      <c r="O357">
        <v>1.4327321717246331</v>
      </c>
      <c r="P357">
        <v>7.8477738815942527E-2</v>
      </c>
      <c r="Q357">
        <v>7.8477738815942527E-2</v>
      </c>
    </row>
    <row r="358" spans="1:17" x14ac:dyDescent="0.25">
      <c r="A358" t="s">
        <v>31</v>
      </c>
      <c r="B358" t="s">
        <v>33</v>
      </c>
      <c r="G358" t="s">
        <v>48</v>
      </c>
      <c r="H358" t="s">
        <v>123</v>
      </c>
      <c r="I358" t="s">
        <v>113</v>
      </c>
      <c r="J358" s="2">
        <v>44449</v>
      </c>
      <c r="K358">
        <v>27.276522682994919</v>
      </c>
      <c r="L358">
        <v>12</v>
      </c>
      <c r="M358">
        <v>18.256542471042469</v>
      </c>
      <c r="N358">
        <v>219.07850965250969</v>
      </c>
      <c r="O358">
        <v>2.2730435569162428</v>
      </c>
      <c r="P358">
        <v>0.12450569764355</v>
      </c>
      <c r="Q358">
        <v>0.12450569764355</v>
      </c>
    </row>
    <row r="359" spans="1:17" x14ac:dyDescent="0.25">
      <c r="A359" t="s">
        <v>31</v>
      </c>
      <c r="B359" t="s">
        <v>33</v>
      </c>
      <c r="G359" t="s">
        <v>48</v>
      </c>
      <c r="H359" t="s">
        <v>123</v>
      </c>
      <c r="I359" t="s">
        <v>113</v>
      </c>
      <c r="J359" s="2">
        <v>44450</v>
      </c>
      <c r="K359">
        <v>13.902972857807001</v>
      </c>
      <c r="L359">
        <v>8</v>
      </c>
      <c r="M359">
        <v>18.256542471042469</v>
      </c>
      <c r="N359">
        <v>146.05233976833981</v>
      </c>
      <c r="O359">
        <v>1.7378716072258751</v>
      </c>
      <c r="P359">
        <v>9.5191716064659676E-2</v>
      </c>
      <c r="Q359">
        <v>9.5191716064659676E-2</v>
      </c>
    </row>
    <row r="360" spans="1:17" x14ac:dyDescent="0.25">
      <c r="A360" t="s">
        <v>31</v>
      </c>
      <c r="B360" t="s">
        <v>33</v>
      </c>
      <c r="G360" t="s">
        <v>48</v>
      </c>
      <c r="H360" t="s">
        <v>123</v>
      </c>
      <c r="I360" t="s">
        <v>113</v>
      </c>
      <c r="J360" s="2">
        <v>44451</v>
      </c>
      <c r="K360">
        <v>8.4738557279067752</v>
      </c>
      <c r="L360">
        <v>8</v>
      </c>
      <c r="M360">
        <v>18.256542471042469</v>
      </c>
      <c r="N360">
        <v>146.05233976833981</v>
      </c>
      <c r="O360">
        <v>1.0592319659883469</v>
      </c>
      <c r="P360">
        <v>5.8019308292818463E-2</v>
      </c>
      <c r="Q360">
        <v>5.8019308292818463E-2</v>
      </c>
    </row>
    <row r="361" spans="1:17" x14ac:dyDescent="0.25">
      <c r="A361" t="s">
        <v>31</v>
      </c>
      <c r="B361" t="s">
        <v>33</v>
      </c>
      <c r="G361" t="s">
        <v>48</v>
      </c>
      <c r="H361" t="s">
        <v>123</v>
      </c>
      <c r="I361" t="s">
        <v>113</v>
      </c>
      <c r="J361" s="2">
        <v>44452</v>
      </c>
      <c r="K361">
        <v>34.714675721593373</v>
      </c>
      <c r="L361">
        <v>34</v>
      </c>
      <c r="M361">
        <v>18.256542471042479</v>
      </c>
      <c r="N361">
        <v>620.72244401544413</v>
      </c>
      <c r="O361">
        <v>1.0210198741645109</v>
      </c>
      <c r="P361">
        <v>5.592624538759168E-2</v>
      </c>
      <c r="Q361">
        <v>5.592624538759168E-2</v>
      </c>
    </row>
    <row r="362" spans="1:17" x14ac:dyDescent="0.25">
      <c r="A362" t="s">
        <v>31</v>
      </c>
      <c r="B362" t="s">
        <v>33</v>
      </c>
      <c r="G362" t="s">
        <v>48</v>
      </c>
      <c r="H362" t="s">
        <v>123</v>
      </c>
      <c r="I362" t="s">
        <v>113</v>
      </c>
      <c r="J362" s="2">
        <v>44453</v>
      </c>
      <c r="K362">
        <v>67.962279704245432</v>
      </c>
      <c r="L362">
        <v>43</v>
      </c>
      <c r="M362">
        <v>18.256542471042469</v>
      </c>
      <c r="N362">
        <v>785.03132625482635</v>
      </c>
      <c r="O362">
        <v>1.58051813265687</v>
      </c>
      <c r="P362">
        <v>8.6572697714466018E-2</v>
      </c>
      <c r="Q362">
        <v>8.6572697714466018E-2</v>
      </c>
    </row>
    <row r="363" spans="1:17" x14ac:dyDescent="0.25">
      <c r="A363" t="s">
        <v>31</v>
      </c>
      <c r="B363" t="s">
        <v>33</v>
      </c>
      <c r="G363" t="s">
        <v>48</v>
      </c>
      <c r="H363" t="s">
        <v>123</v>
      </c>
      <c r="I363" t="s">
        <v>113</v>
      </c>
      <c r="J363" s="2">
        <v>44454</v>
      </c>
      <c r="K363">
        <v>73.183256227024145</v>
      </c>
      <c r="L363">
        <v>46</v>
      </c>
      <c r="M363">
        <v>18.256542471042469</v>
      </c>
      <c r="N363">
        <v>839.80095366795376</v>
      </c>
      <c r="O363">
        <v>1.590940352761395</v>
      </c>
      <c r="P363">
        <v>8.7143573613944522E-2</v>
      </c>
      <c r="Q363">
        <v>8.7143573613944522E-2</v>
      </c>
    </row>
    <row r="364" spans="1:17" x14ac:dyDescent="0.25">
      <c r="A364" t="s">
        <v>31</v>
      </c>
      <c r="B364" t="s">
        <v>33</v>
      </c>
      <c r="G364" t="s">
        <v>48</v>
      </c>
      <c r="H364" t="s">
        <v>123</v>
      </c>
      <c r="I364" t="s">
        <v>113</v>
      </c>
      <c r="J364" s="2">
        <v>44455</v>
      </c>
      <c r="K364">
        <v>70.741794385200393</v>
      </c>
      <c r="L364">
        <v>33</v>
      </c>
      <c r="M364">
        <v>18.256542471042469</v>
      </c>
      <c r="N364">
        <v>602.46590154440162</v>
      </c>
      <c r="O364">
        <v>2.143690738945466</v>
      </c>
      <c r="P364">
        <v>0.11742041201644129</v>
      </c>
      <c r="Q364">
        <v>0.11742041201644129</v>
      </c>
    </row>
    <row r="365" spans="1:17" x14ac:dyDescent="0.25">
      <c r="A365" t="s">
        <v>31</v>
      </c>
      <c r="B365" t="s">
        <v>33</v>
      </c>
      <c r="G365" t="s">
        <v>48</v>
      </c>
      <c r="H365" t="s">
        <v>123</v>
      </c>
      <c r="I365" t="s">
        <v>113</v>
      </c>
      <c r="J365" s="2">
        <v>44456</v>
      </c>
      <c r="K365">
        <v>46.904353567526613</v>
      </c>
      <c r="L365">
        <v>10</v>
      </c>
      <c r="M365">
        <v>18.256542471042479</v>
      </c>
      <c r="N365">
        <v>182.56542471042479</v>
      </c>
      <c r="O365">
        <v>4.6904353567526602</v>
      </c>
      <c r="P365">
        <v>0.25691805357955222</v>
      </c>
      <c r="Q365">
        <v>0.25691805357955222</v>
      </c>
    </row>
    <row r="366" spans="1:17" x14ac:dyDescent="0.25">
      <c r="A366" t="s">
        <v>31</v>
      </c>
      <c r="B366" t="s">
        <v>33</v>
      </c>
      <c r="G366" t="s">
        <v>48</v>
      </c>
      <c r="H366" t="s">
        <v>123</v>
      </c>
      <c r="I366" t="s">
        <v>113</v>
      </c>
      <c r="J366" s="2">
        <v>44457</v>
      </c>
      <c r="K366">
        <v>14.92561758518382</v>
      </c>
      <c r="L366">
        <v>12</v>
      </c>
      <c r="M366">
        <v>18.256542471042469</v>
      </c>
      <c r="N366">
        <v>219.07850965250969</v>
      </c>
      <c r="O366">
        <v>1.2438014654319851</v>
      </c>
      <c r="P366">
        <v>6.8129081254286503E-2</v>
      </c>
      <c r="Q366">
        <v>6.8129081254286503E-2</v>
      </c>
    </row>
    <row r="367" spans="1:17" x14ac:dyDescent="0.25">
      <c r="A367" t="s">
        <v>31</v>
      </c>
      <c r="B367" t="s">
        <v>33</v>
      </c>
      <c r="G367" t="s">
        <v>48</v>
      </c>
      <c r="H367" t="s">
        <v>123</v>
      </c>
      <c r="I367" t="s">
        <v>113</v>
      </c>
      <c r="J367" s="2">
        <v>44458</v>
      </c>
      <c r="K367">
        <v>17.929199291233381</v>
      </c>
      <c r="L367">
        <v>12</v>
      </c>
      <c r="M367">
        <v>18.256542471042469</v>
      </c>
      <c r="N367">
        <v>219.07850965250969</v>
      </c>
      <c r="O367">
        <v>1.4940999409361151</v>
      </c>
      <c r="P367">
        <v>8.1839151268975202E-2</v>
      </c>
      <c r="Q367">
        <v>8.1839151268975202E-2</v>
      </c>
    </row>
    <row r="368" spans="1:17" x14ac:dyDescent="0.25">
      <c r="A368" t="s">
        <v>31</v>
      </c>
      <c r="B368" t="s">
        <v>33</v>
      </c>
      <c r="G368" t="s">
        <v>48</v>
      </c>
      <c r="H368" t="s">
        <v>123</v>
      </c>
      <c r="I368" t="s">
        <v>113</v>
      </c>
      <c r="J368" s="2">
        <v>44459</v>
      </c>
      <c r="K368">
        <v>25.2796732316604</v>
      </c>
      <c r="L368">
        <v>19</v>
      </c>
      <c r="M368">
        <v>18.256542471042479</v>
      </c>
      <c r="N368">
        <v>346.87430694980702</v>
      </c>
      <c r="O368">
        <v>1.330509117455811</v>
      </c>
      <c r="P368">
        <v>7.2878482854362547E-2</v>
      </c>
      <c r="Q368">
        <v>7.2878482854362547E-2</v>
      </c>
    </row>
    <row r="369" spans="1:17" x14ac:dyDescent="0.25">
      <c r="A369" t="s">
        <v>31</v>
      </c>
      <c r="B369" t="s">
        <v>33</v>
      </c>
      <c r="G369" t="s">
        <v>48</v>
      </c>
      <c r="H369" t="s">
        <v>123</v>
      </c>
      <c r="I369" t="s">
        <v>113</v>
      </c>
      <c r="J369" s="2">
        <v>44460</v>
      </c>
      <c r="K369">
        <v>34.004156455583747</v>
      </c>
      <c r="L369">
        <v>17</v>
      </c>
      <c r="M369">
        <v>18.256542471042479</v>
      </c>
      <c r="N369">
        <v>310.36122200772212</v>
      </c>
      <c r="O369">
        <v>2.0002444973872802</v>
      </c>
      <c r="P369">
        <v>0.1095631607441528</v>
      </c>
      <c r="Q369">
        <v>0.1095631607441528</v>
      </c>
    </row>
    <row r="370" spans="1:17" x14ac:dyDescent="0.25">
      <c r="A370" t="s">
        <v>31</v>
      </c>
      <c r="B370" t="s">
        <v>33</v>
      </c>
      <c r="G370" t="s">
        <v>48</v>
      </c>
      <c r="H370" t="s">
        <v>123</v>
      </c>
      <c r="I370" t="s">
        <v>113</v>
      </c>
      <c r="J370" s="2">
        <v>44461</v>
      </c>
      <c r="K370">
        <v>24.653366355296949</v>
      </c>
      <c r="L370">
        <v>11</v>
      </c>
      <c r="M370">
        <v>18.256542471042469</v>
      </c>
      <c r="N370">
        <v>200.82196718146719</v>
      </c>
      <c r="O370">
        <v>2.2412151232088129</v>
      </c>
      <c r="P370">
        <v>0.1227622988725114</v>
      </c>
      <c r="Q370">
        <v>0.1227622988725114</v>
      </c>
    </row>
    <row r="371" spans="1:17" x14ac:dyDescent="0.25">
      <c r="A371" t="s">
        <v>31</v>
      </c>
      <c r="B371" t="s">
        <v>33</v>
      </c>
      <c r="G371" t="s">
        <v>48</v>
      </c>
      <c r="H371" t="s">
        <v>123</v>
      </c>
      <c r="I371" t="s">
        <v>113</v>
      </c>
      <c r="J371" s="2">
        <v>44462</v>
      </c>
      <c r="K371">
        <v>15.40625059566152</v>
      </c>
      <c r="L371">
        <v>11</v>
      </c>
      <c r="M371">
        <v>18.256542471042469</v>
      </c>
      <c r="N371">
        <v>200.82196718146719</v>
      </c>
      <c r="O371">
        <v>1.4005682359692291</v>
      </c>
      <c r="P371">
        <v>7.6715962959072528E-2</v>
      </c>
      <c r="Q371">
        <v>7.6715962959072528E-2</v>
      </c>
    </row>
    <row r="372" spans="1:17" x14ac:dyDescent="0.25">
      <c r="A372" t="s">
        <v>31</v>
      </c>
      <c r="B372" t="s">
        <v>33</v>
      </c>
      <c r="G372" t="s">
        <v>48</v>
      </c>
      <c r="H372" t="s">
        <v>123</v>
      </c>
      <c r="I372" t="s">
        <v>113</v>
      </c>
      <c r="J372" s="2">
        <v>44463</v>
      </c>
      <c r="K372">
        <v>13.433894316538471</v>
      </c>
      <c r="L372">
        <v>9</v>
      </c>
      <c r="M372">
        <v>18.256542471042469</v>
      </c>
      <c r="N372">
        <v>164.30888223938231</v>
      </c>
      <c r="O372">
        <v>1.4926549240598299</v>
      </c>
      <c r="P372">
        <v>8.1760000636889346E-2</v>
      </c>
      <c r="Q372">
        <v>8.1760000636889346E-2</v>
      </c>
    </row>
    <row r="373" spans="1:17" x14ac:dyDescent="0.25">
      <c r="A373" t="s">
        <v>31</v>
      </c>
      <c r="B373" t="s">
        <v>33</v>
      </c>
      <c r="G373" t="s">
        <v>48</v>
      </c>
      <c r="H373" t="s">
        <v>123</v>
      </c>
      <c r="I373" t="s">
        <v>113</v>
      </c>
      <c r="J373" s="2">
        <v>44464</v>
      </c>
      <c r="K373">
        <v>8.882526439226833</v>
      </c>
      <c r="L373">
        <v>7</v>
      </c>
      <c r="M373">
        <v>18.256542471042479</v>
      </c>
      <c r="N373">
        <v>127.7957972972973</v>
      </c>
      <c r="O373">
        <v>1.268932348460976</v>
      </c>
      <c r="P373">
        <v>6.9505622462395986E-2</v>
      </c>
      <c r="Q373">
        <v>6.9505622462395986E-2</v>
      </c>
    </row>
    <row r="374" spans="1:17" x14ac:dyDescent="0.25">
      <c r="A374" t="s">
        <v>31</v>
      </c>
      <c r="B374" t="s">
        <v>33</v>
      </c>
      <c r="G374" t="s">
        <v>48</v>
      </c>
      <c r="H374" t="s">
        <v>123</v>
      </c>
      <c r="I374" t="s">
        <v>113</v>
      </c>
      <c r="J374" s="2">
        <v>44465</v>
      </c>
      <c r="K374">
        <v>9.7842708404991736</v>
      </c>
      <c r="L374">
        <v>11</v>
      </c>
      <c r="M374">
        <v>18.256542471042469</v>
      </c>
      <c r="N374">
        <v>200.82196718146719</v>
      </c>
      <c r="O374">
        <v>0.88947916731810672</v>
      </c>
      <c r="P374">
        <v>4.8721118400647322E-2</v>
      </c>
      <c r="Q374">
        <v>4.8721118400647322E-2</v>
      </c>
    </row>
    <row r="375" spans="1:17" x14ac:dyDescent="0.25">
      <c r="A375" t="s">
        <v>31</v>
      </c>
      <c r="B375" t="s">
        <v>33</v>
      </c>
      <c r="G375" t="s">
        <v>48</v>
      </c>
      <c r="H375" t="s">
        <v>123</v>
      </c>
      <c r="I375" t="s">
        <v>113</v>
      </c>
      <c r="J375" s="2">
        <v>44466</v>
      </c>
      <c r="K375">
        <v>15.40625059566152</v>
      </c>
      <c r="L375">
        <v>11</v>
      </c>
      <c r="M375">
        <v>18.256542471042469</v>
      </c>
      <c r="N375">
        <v>200.82196718146719</v>
      </c>
      <c r="O375">
        <v>1.4005682359692291</v>
      </c>
      <c r="P375">
        <v>7.6715962959072528E-2</v>
      </c>
      <c r="Q375">
        <v>7.6715962959072528E-2</v>
      </c>
    </row>
    <row r="376" spans="1:17" x14ac:dyDescent="0.25">
      <c r="A376" t="s">
        <v>31</v>
      </c>
      <c r="B376" t="s">
        <v>33</v>
      </c>
      <c r="G376" t="s">
        <v>48</v>
      </c>
      <c r="H376" t="s">
        <v>123</v>
      </c>
      <c r="I376" t="s">
        <v>113</v>
      </c>
      <c r="J376" s="2">
        <v>44467</v>
      </c>
      <c r="K376">
        <v>15.40625059566152</v>
      </c>
      <c r="L376">
        <v>11</v>
      </c>
      <c r="M376">
        <v>18.256542471042469</v>
      </c>
      <c r="N376">
        <v>200.82196718146719</v>
      </c>
      <c r="O376">
        <v>1.4005682359692291</v>
      </c>
      <c r="P376">
        <v>7.6715962959072528E-2</v>
      </c>
      <c r="Q376">
        <v>7.6715962959072528E-2</v>
      </c>
    </row>
    <row r="377" spans="1:17" x14ac:dyDescent="0.25">
      <c r="A377" t="s">
        <v>31</v>
      </c>
      <c r="B377" t="s">
        <v>33</v>
      </c>
      <c r="G377" t="s">
        <v>48</v>
      </c>
      <c r="H377" t="s">
        <v>123</v>
      </c>
      <c r="I377" t="s">
        <v>113</v>
      </c>
      <c r="J377" s="2">
        <v>44468</v>
      </c>
      <c r="K377">
        <v>12.47340175302922</v>
      </c>
      <c r="L377">
        <v>8</v>
      </c>
      <c r="M377">
        <v>18.256542471042469</v>
      </c>
      <c r="N377">
        <v>146.05233976833981</v>
      </c>
      <c r="O377">
        <v>1.5591752191286521</v>
      </c>
      <c r="P377">
        <v>8.5403642097167665E-2</v>
      </c>
      <c r="Q377">
        <v>8.5403642097167665E-2</v>
      </c>
    </row>
    <row r="378" spans="1:17" x14ac:dyDescent="0.25">
      <c r="A378" t="s">
        <v>31</v>
      </c>
      <c r="B378" t="s">
        <v>33</v>
      </c>
      <c r="G378" t="s">
        <v>48</v>
      </c>
      <c r="H378" t="s">
        <v>123</v>
      </c>
      <c r="I378" t="s">
        <v>113</v>
      </c>
      <c r="J378" s="2">
        <v>44469</v>
      </c>
      <c r="K378">
        <v>15.964163067168659</v>
      </c>
      <c r="L378">
        <v>16</v>
      </c>
      <c r="M378">
        <v>18.256542471042469</v>
      </c>
      <c r="N378">
        <v>292.10467953667961</v>
      </c>
      <c r="O378">
        <v>0.99776019169804142</v>
      </c>
      <c r="P378">
        <v>5.465219897363556E-2</v>
      </c>
      <c r="Q378">
        <v>5.465219897363556E-2</v>
      </c>
    </row>
    <row r="379" spans="1:17" x14ac:dyDescent="0.25">
      <c r="A379" t="s">
        <v>31</v>
      </c>
      <c r="B379" t="s">
        <v>33</v>
      </c>
      <c r="G379" t="s">
        <v>48</v>
      </c>
      <c r="H379" t="s">
        <v>123</v>
      </c>
      <c r="I379" t="s">
        <v>113</v>
      </c>
      <c r="J379" s="2">
        <v>44470</v>
      </c>
      <c r="K379">
        <v>27.31524874385337</v>
      </c>
      <c r="L379">
        <v>15</v>
      </c>
      <c r="M379">
        <v>18.256542471042469</v>
      </c>
      <c r="N379">
        <v>273.8481370656371</v>
      </c>
      <c r="O379">
        <v>1.8210165829235581</v>
      </c>
      <c r="P379">
        <v>9.9745972481479164E-2</v>
      </c>
      <c r="Q379">
        <v>9.9745972481479164E-2</v>
      </c>
    </row>
    <row r="380" spans="1:17" x14ac:dyDescent="0.25">
      <c r="A380" t="s">
        <v>31</v>
      </c>
      <c r="B380" t="s">
        <v>33</v>
      </c>
      <c r="G380" t="s">
        <v>48</v>
      </c>
      <c r="H380" t="s">
        <v>123</v>
      </c>
      <c r="I380" t="s">
        <v>113</v>
      </c>
      <c r="J380" s="2">
        <v>44471</v>
      </c>
      <c r="K380">
        <v>10.547474373546271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48</v>
      </c>
      <c r="H381" t="s">
        <v>123</v>
      </c>
      <c r="I381" t="s">
        <v>113</v>
      </c>
      <c r="J381" s="2">
        <v>44472</v>
      </c>
      <c r="K381">
        <v>1.555179329406879</v>
      </c>
      <c r="L381">
        <v>9</v>
      </c>
      <c r="M381">
        <v>18.256542471042469</v>
      </c>
      <c r="N381">
        <v>164.30888223938231</v>
      </c>
      <c r="O381">
        <v>0.17279770326743099</v>
      </c>
      <c r="P381">
        <v>9.4649741889250554E-3</v>
      </c>
      <c r="Q381">
        <v>9.4649741889250554E-3</v>
      </c>
    </row>
    <row r="382" spans="1:17" x14ac:dyDescent="0.25">
      <c r="A382" t="s">
        <v>31</v>
      </c>
      <c r="B382" t="s">
        <v>33</v>
      </c>
      <c r="G382" t="s">
        <v>48</v>
      </c>
      <c r="H382" t="s">
        <v>123</v>
      </c>
      <c r="I382" t="s">
        <v>113</v>
      </c>
      <c r="J382" s="2">
        <v>44473</v>
      </c>
      <c r="K382">
        <v>7.2315855264387787</v>
      </c>
      <c r="L382">
        <v>5</v>
      </c>
      <c r="M382">
        <v>18.256542471042469</v>
      </c>
      <c r="N382">
        <v>91.282712355212354</v>
      </c>
      <c r="O382">
        <v>1.4463171052877559</v>
      </c>
      <c r="P382">
        <v>7.9221851978917956E-2</v>
      </c>
      <c r="Q382">
        <v>7.9221851978917956E-2</v>
      </c>
    </row>
    <row r="383" spans="1:17" x14ac:dyDescent="0.25">
      <c r="A383" t="s">
        <v>31</v>
      </c>
      <c r="B383" t="s">
        <v>33</v>
      </c>
      <c r="G383" t="s">
        <v>48</v>
      </c>
      <c r="H383" t="s">
        <v>123</v>
      </c>
      <c r="I383" t="s">
        <v>113</v>
      </c>
      <c r="J383" s="2">
        <v>44474</v>
      </c>
      <c r="K383">
        <v>3.765727906886756</v>
      </c>
      <c r="L383">
        <v>6</v>
      </c>
      <c r="M383">
        <v>18.256542471042469</v>
      </c>
      <c r="N383">
        <v>109.5392548262548</v>
      </c>
      <c r="O383">
        <v>0.6276213178144594</v>
      </c>
      <c r="P383">
        <v>3.4377885013548319E-2</v>
      </c>
      <c r="Q383">
        <v>3.4377885013548319E-2</v>
      </c>
    </row>
    <row r="384" spans="1:17" x14ac:dyDescent="0.25">
      <c r="A384" t="s">
        <v>31</v>
      </c>
      <c r="B384" t="s">
        <v>33</v>
      </c>
      <c r="G384" t="s">
        <v>48</v>
      </c>
      <c r="H384" t="s">
        <v>123</v>
      </c>
      <c r="I384" t="s">
        <v>113</v>
      </c>
      <c r="J384" s="2">
        <v>44475</v>
      </c>
      <c r="K384">
        <v>6.1199710372340048</v>
      </c>
      <c r="L384">
        <v>8</v>
      </c>
      <c r="M384">
        <v>18.256542471042469</v>
      </c>
      <c r="N384">
        <v>146.05233976833981</v>
      </c>
      <c r="O384">
        <v>0.7649963796542506</v>
      </c>
      <c r="P384">
        <v>4.1902588119719052E-2</v>
      </c>
      <c r="Q384">
        <v>4.1902588119719052E-2</v>
      </c>
    </row>
    <row r="385" spans="1:17" x14ac:dyDescent="0.25">
      <c r="A385" t="s">
        <v>31</v>
      </c>
      <c r="B385" t="s">
        <v>33</v>
      </c>
      <c r="G385" t="s">
        <v>48</v>
      </c>
      <c r="H385" t="s">
        <v>123</v>
      </c>
      <c r="I385" t="s">
        <v>113</v>
      </c>
      <c r="J385" s="2">
        <v>44476</v>
      </c>
      <c r="K385">
        <v>8.4738557279067752</v>
      </c>
      <c r="L385">
        <v>8</v>
      </c>
      <c r="M385">
        <v>18.256542471042469</v>
      </c>
      <c r="N385">
        <v>146.05233976833981</v>
      </c>
      <c r="O385">
        <v>1.0592319659883469</v>
      </c>
      <c r="P385">
        <v>5.8019308292818463E-2</v>
      </c>
      <c r="Q385">
        <v>5.8019308292818463E-2</v>
      </c>
    </row>
    <row r="386" spans="1:17" x14ac:dyDescent="0.25">
      <c r="A386" t="s">
        <v>31</v>
      </c>
      <c r="B386" t="s">
        <v>33</v>
      </c>
      <c r="G386" t="s">
        <v>48</v>
      </c>
      <c r="H386" t="s">
        <v>123</v>
      </c>
      <c r="I386" t="s">
        <v>113</v>
      </c>
      <c r="J386" s="2">
        <v>44477</v>
      </c>
      <c r="K386">
        <v>6.0926744869575318</v>
      </c>
      <c r="L386">
        <v>5</v>
      </c>
      <c r="M386">
        <v>18.256542471042469</v>
      </c>
      <c r="N386">
        <v>91.282712355212354</v>
      </c>
      <c r="O386">
        <v>1.218534897391506</v>
      </c>
      <c r="P386">
        <v>6.6745107915383198E-2</v>
      </c>
      <c r="Q386">
        <v>6.6745107915383198E-2</v>
      </c>
    </row>
    <row r="387" spans="1:17" x14ac:dyDescent="0.25">
      <c r="A387" t="s">
        <v>31</v>
      </c>
      <c r="B387" t="s">
        <v>33</v>
      </c>
      <c r="G387" t="s">
        <v>48</v>
      </c>
      <c r="H387" t="s">
        <v>123</v>
      </c>
      <c r="I387" t="s">
        <v>113</v>
      </c>
      <c r="J387" s="2">
        <v>44478</v>
      </c>
      <c r="K387">
        <v>12.578295426450079</v>
      </c>
      <c r="L387">
        <v>17</v>
      </c>
      <c r="M387">
        <v>18.256542471042479</v>
      </c>
      <c r="N387">
        <v>310.36122200772212</v>
      </c>
      <c r="O387">
        <v>0.73989973096765171</v>
      </c>
      <c r="P387">
        <v>4.0527922093750231E-2</v>
      </c>
      <c r="Q387">
        <v>4.0527922093750231E-2</v>
      </c>
    </row>
    <row r="388" spans="1:17" x14ac:dyDescent="0.25">
      <c r="A388" t="s">
        <v>31</v>
      </c>
      <c r="B388" t="s">
        <v>33</v>
      </c>
      <c r="G388" t="s">
        <v>48</v>
      </c>
      <c r="H388" t="s">
        <v>123</v>
      </c>
      <c r="I388" t="s">
        <v>113</v>
      </c>
      <c r="J388" s="2">
        <v>44479</v>
      </c>
      <c r="K388">
        <v>30.960667438205569</v>
      </c>
      <c r="L388">
        <v>17</v>
      </c>
      <c r="M388">
        <v>18.256542471042479</v>
      </c>
      <c r="N388">
        <v>310.36122200772212</v>
      </c>
      <c r="O388">
        <v>1.8212157316591511</v>
      </c>
      <c r="P388">
        <v>9.9756880830412648E-2</v>
      </c>
      <c r="Q388">
        <v>9.9756880830412648E-2</v>
      </c>
    </row>
    <row r="389" spans="1:17" x14ac:dyDescent="0.25">
      <c r="A389" t="s">
        <v>31</v>
      </c>
      <c r="B389" t="s">
        <v>33</v>
      </c>
      <c r="G389" t="s">
        <v>48</v>
      </c>
      <c r="H389" t="s">
        <v>123</v>
      </c>
      <c r="I389" t="s">
        <v>113</v>
      </c>
      <c r="J389" s="2">
        <v>44480</v>
      </c>
      <c r="K389">
        <v>35.051887386148493</v>
      </c>
      <c r="L389">
        <v>21</v>
      </c>
      <c r="M389">
        <v>18.256542471042479</v>
      </c>
      <c r="N389">
        <v>383.38739189189198</v>
      </c>
      <c r="O389">
        <v>1.6691374945785</v>
      </c>
      <c r="P389">
        <v>9.1426813002845081E-2</v>
      </c>
      <c r="Q389">
        <v>9.1426813002845081E-2</v>
      </c>
    </row>
    <row r="390" spans="1:17" x14ac:dyDescent="0.25">
      <c r="A390" t="s">
        <v>31</v>
      </c>
      <c r="B390" t="s">
        <v>33</v>
      </c>
      <c r="G390" t="s">
        <v>48</v>
      </c>
      <c r="H390" t="s">
        <v>123</v>
      </c>
      <c r="I390" t="s">
        <v>113</v>
      </c>
      <c r="J390" s="2">
        <v>44481</v>
      </c>
      <c r="K390">
        <v>51.914613859452032</v>
      </c>
      <c r="L390">
        <v>34</v>
      </c>
      <c r="M390">
        <v>18.256542471042479</v>
      </c>
      <c r="N390">
        <v>620.72244401544413</v>
      </c>
      <c r="O390">
        <v>1.526900407630942</v>
      </c>
      <c r="P390">
        <v>8.3635793034350717E-2</v>
      </c>
      <c r="Q390">
        <v>8.3635793034350717E-2</v>
      </c>
    </row>
    <row r="391" spans="1:17" x14ac:dyDescent="0.25">
      <c r="A391" t="s">
        <v>31</v>
      </c>
      <c r="B391" t="s">
        <v>33</v>
      </c>
      <c r="G391" t="s">
        <v>48</v>
      </c>
      <c r="H391" t="s">
        <v>123</v>
      </c>
      <c r="I391" t="s">
        <v>113</v>
      </c>
      <c r="J391" s="2">
        <v>44482</v>
      </c>
      <c r="K391">
        <v>63.451535676735503</v>
      </c>
      <c r="L391">
        <v>33</v>
      </c>
      <c r="M391">
        <v>18.256542471042469</v>
      </c>
      <c r="N391">
        <v>602.46590154440162</v>
      </c>
      <c r="O391">
        <v>1.922773808385924</v>
      </c>
      <c r="P391">
        <v>0.1053197127241219</v>
      </c>
      <c r="Q391">
        <v>0.1053197127241219</v>
      </c>
    </row>
    <row r="392" spans="1:17" x14ac:dyDescent="0.25">
      <c r="A392" t="s">
        <v>31</v>
      </c>
      <c r="B392" t="s">
        <v>33</v>
      </c>
      <c r="G392" t="s">
        <v>48</v>
      </c>
      <c r="H392" t="s">
        <v>123</v>
      </c>
      <c r="I392" t="s">
        <v>113</v>
      </c>
      <c r="J392" s="2">
        <v>44483</v>
      </c>
      <c r="K392">
        <v>62.147873201249602</v>
      </c>
      <c r="L392">
        <v>32</v>
      </c>
      <c r="M392">
        <v>18.256542471042469</v>
      </c>
      <c r="N392">
        <v>584.20935907335911</v>
      </c>
      <c r="O392">
        <v>1.9421210375390501</v>
      </c>
      <c r="P392">
        <v>0.1063794549608468</v>
      </c>
      <c r="Q392">
        <v>0.1063794549608468</v>
      </c>
    </row>
    <row r="393" spans="1:17" x14ac:dyDescent="0.25">
      <c r="A393" t="s">
        <v>31</v>
      </c>
      <c r="B393" t="s">
        <v>33</v>
      </c>
      <c r="G393" t="s">
        <v>48</v>
      </c>
      <c r="H393" t="s">
        <v>123</v>
      </c>
      <c r="I393" t="s">
        <v>113</v>
      </c>
      <c r="J393" s="2">
        <v>44484</v>
      </c>
      <c r="K393">
        <v>64.464365130116363</v>
      </c>
      <c r="L393">
        <v>38</v>
      </c>
      <c r="M393">
        <v>18.256542471042479</v>
      </c>
      <c r="N393">
        <v>693.74861389961404</v>
      </c>
      <c r="O393">
        <v>1.696430661318852</v>
      </c>
      <c r="P393">
        <v>9.2921793050882273E-2</v>
      </c>
      <c r="Q393">
        <v>9.2921793050882273E-2</v>
      </c>
    </row>
    <row r="394" spans="1:17" x14ac:dyDescent="0.25">
      <c r="A394" t="s">
        <v>31</v>
      </c>
      <c r="B394" t="s">
        <v>33</v>
      </c>
      <c r="G394" t="s">
        <v>48</v>
      </c>
      <c r="H394" t="s">
        <v>123</v>
      </c>
      <c r="I394" t="s">
        <v>113</v>
      </c>
      <c r="J394" s="2">
        <v>44485</v>
      </c>
      <c r="K394">
        <v>67.531477644758439</v>
      </c>
      <c r="L394">
        <v>36</v>
      </c>
      <c r="M394">
        <v>18.256542471042469</v>
      </c>
      <c r="N394">
        <v>657.23552895752903</v>
      </c>
      <c r="O394">
        <v>1.8758743790210679</v>
      </c>
      <c r="P394">
        <v>0.10275080191095751</v>
      </c>
      <c r="Q394">
        <v>0.10275080191095751</v>
      </c>
    </row>
    <row r="395" spans="1:17" x14ac:dyDescent="0.25">
      <c r="A395" t="s">
        <v>31</v>
      </c>
      <c r="B395" t="s">
        <v>33</v>
      </c>
      <c r="G395" t="s">
        <v>48</v>
      </c>
      <c r="H395" t="s">
        <v>123</v>
      </c>
      <c r="I395" t="s">
        <v>113</v>
      </c>
      <c r="J395" s="2">
        <v>44486</v>
      </c>
      <c r="K395">
        <v>68.719359947920381</v>
      </c>
      <c r="L395">
        <v>42</v>
      </c>
      <c r="M395">
        <v>18.256542471042479</v>
      </c>
      <c r="N395">
        <v>766.77478378378396</v>
      </c>
      <c r="O395">
        <v>1.6361752368552469</v>
      </c>
      <c r="P395">
        <v>8.9621309152620676E-2</v>
      </c>
      <c r="Q395">
        <v>8.9621309152620676E-2</v>
      </c>
    </row>
    <row r="396" spans="1:17" x14ac:dyDescent="0.25">
      <c r="A396" t="s">
        <v>31</v>
      </c>
      <c r="B396" t="s">
        <v>33</v>
      </c>
      <c r="G396" t="s">
        <v>48</v>
      </c>
      <c r="H396" t="s">
        <v>123</v>
      </c>
      <c r="I396" t="s">
        <v>113</v>
      </c>
      <c r="J396" s="2">
        <v>44487</v>
      </c>
      <c r="K396">
        <v>71.388405442783665</v>
      </c>
      <c r="L396">
        <v>41</v>
      </c>
      <c r="M396">
        <v>18.256542471042469</v>
      </c>
      <c r="N396">
        <v>748.51824131274134</v>
      </c>
      <c r="O396">
        <v>1.741180620555699</v>
      </c>
      <c r="P396">
        <v>9.5372966886663482E-2</v>
      </c>
      <c r="Q396">
        <v>9.5372966886663482E-2</v>
      </c>
    </row>
    <row r="397" spans="1:17" x14ac:dyDescent="0.25">
      <c r="A397" t="s">
        <v>31</v>
      </c>
      <c r="B397" t="s">
        <v>33</v>
      </c>
      <c r="G397" t="s">
        <v>48</v>
      </c>
      <c r="H397" t="s">
        <v>123</v>
      </c>
      <c r="I397" t="s">
        <v>113</v>
      </c>
      <c r="J397" s="2">
        <v>44488</v>
      </c>
      <c r="K397">
        <v>71.544319536967237</v>
      </c>
      <c r="L397">
        <v>43</v>
      </c>
      <c r="M397">
        <v>18.256542471042469</v>
      </c>
      <c r="N397">
        <v>785.03132625482635</v>
      </c>
      <c r="O397">
        <v>1.6638213845806329</v>
      </c>
      <c r="P397">
        <v>9.1135623693242879E-2</v>
      </c>
      <c r="Q397">
        <v>9.1135623693242879E-2</v>
      </c>
    </row>
    <row r="398" spans="1:17" x14ac:dyDescent="0.25">
      <c r="A398" t="s">
        <v>31</v>
      </c>
      <c r="B398" t="s">
        <v>33</v>
      </c>
      <c r="G398" t="s">
        <v>48</v>
      </c>
      <c r="H398" t="s">
        <v>123</v>
      </c>
      <c r="I398" t="s">
        <v>113</v>
      </c>
      <c r="J398" s="2">
        <v>44489</v>
      </c>
      <c r="K398">
        <v>71.230222664708421</v>
      </c>
      <c r="L398">
        <v>39</v>
      </c>
      <c r="M398">
        <v>18.256542471042469</v>
      </c>
      <c r="N398">
        <v>712.00515637065644</v>
      </c>
      <c r="O398">
        <v>1.826415965761754</v>
      </c>
      <c r="P398">
        <v>0.1000417230512686</v>
      </c>
      <c r="Q398">
        <v>0.1000417230512686</v>
      </c>
    </row>
    <row r="399" spans="1:17" x14ac:dyDescent="0.25">
      <c r="A399" t="s">
        <v>31</v>
      </c>
      <c r="B399" t="s">
        <v>33</v>
      </c>
      <c r="G399" t="s">
        <v>48</v>
      </c>
      <c r="H399" t="s">
        <v>123</v>
      </c>
      <c r="I399" t="s">
        <v>113</v>
      </c>
      <c r="J399" s="2">
        <v>44490</v>
      </c>
      <c r="K399">
        <v>70.621989479201957</v>
      </c>
      <c r="L399">
        <v>43</v>
      </c>
      <c r="M399">
        <v>18.256542471042469</v>
      </c>
      <c r="N399">
        <v>785.03132625482635</v>
      </c>
      <c r="O399">
        <v>1.6423718483535339</v>
      </c>
      <c r="P399">
        <v>8.9960727829958717E-2</v>
      </c>
      <c r="Q399">
        <v>8.9960727829958717E-2</v>
      </c>
    </row>
    <row r="400" spans="1:17" x14ac:dyDescent="0.25">
      <c r="A400" t="s">
        <v>31</v>
      </c>
      <c r="B400" t="s">
        <v>33</v>
      </c>
      <c r="G400" t="s">
        <v>48</v>
      </c>
      <c r="H400" t="s">
        <v>123</v>
      </c>
      <c r="I400" t="s">
        <v>113</v>
      </c>
      <c r="J400" s="2">
        <v>44491</v>
      </c>
      <c r="K400">
        <v>70.918555812467801</v>
      </c>
      <c r="L400">
        <v>38</v>
      </c>
      <c r="M400">
        <v>18.256542471042479</v>
      </c>
      <c r="N400">
        <v>693.74861389961404</v>
      </c>
      <c r="O400">
        <v>1.866277784538626</v>
      </c>
      <c r="P400">
        <v>0.10222514955933271</v>
      </c>
      <c r="Q400">
        <v>0.10222514955933271</v>
      </c>
    </row>
    <row r="401" spans="1:17" x14ac:dyDescent="0.25">
      <c r="A401" t="s">
        <v>31</v>
      </c>
      <c r="B401" t="s">
        <v>33</v>
      </c>
      <c r="G401" t="s">
        <v>48</v>
      </c>
      <c r="H401" t="s">
        <v>123</v>
      </c>
      <c r="I401" t="s">
        <v>113</v>
      </c>
      <c r="J401" s="2">
        <v>44492</v>
      </c>
      <c r="K401">
        <v>65.816423919982157</v>
      </c>
      <c r="L401">
        <v>32</v>
      </c>
      <c r="M401">
        <v>18.256542471042469</v>
      </c>
      <c r="N401">
        <v>584.20935907335911</v>
      </c>
      <c r="O401">
        <v>2.0567632474994419</v>
      </c>
      <c r="P401">
        <v>0.1126589687374686</v>
      </c>
      <c r="Q401">
        <v>0.1126589687374686</v>
      </c>
    </row>
    <row r="402" spans="1:17" x14ac:dyDescent="0.25">
      <c r="A402" t="s">
        <v>31</v>
      </c>
      <c r="B402" t="s">
        <v>33</v>
      </c>
      <c r="G402" t="s">
        <v>48</v>
      </c>
      <c r="H402" t="s">
        <v>123</v>
      </c>
      <c r="I402" t="s">
        <v>113</v>
      </c>
      <c r="J402" s="2">
        <v>44493</v>
      </c>
      <c r="K402">
        <v>63.470249535708831</v>
      </c>
      <c r="L402">
        <v>36</v>
      </c>
      <c r="M402">
        <v>18.256542471042469</v>
      </c>
      <c r="N402">
        <v>657.23552895752903</v>
      </c>
      <c r="O402">
        <v>1.7630624871030229</v>
      </c>
      <c r="P402">
        <v>9.6571543593180154E-2</v>
      </c>
      <c r="Q402">
        <v>9.6571543593180154E-2</v>
      </c>
    </row>
    <row r="403" spans="1:17" x14ac:dyDescent="0.25">
      <c r="A403" t="s">
        <v>31</v>
      </c>
      <c r="B403" t="s">
        <v>33</v>
      </c>
      <c r="G403" t="s">
        <v>48</v>
      </c>
      <c r="H403" t="s">
        <v>123</v>
      </c>
      <c r="I403" t="s">
        <v>113</v>
      </c>
      <c r="J403" s="2">
        <v>44494</v>
      </c>
      <c r="K403">
        <v>67.13448395671945</v>
      </c>
      <c r="L403">
        <v>38</v>
      </c>
      <c r="M403">
        <v>18.256542471042479</v>
      </c>
      <c r="N403">
        <v>693.74861389961404</v>
      </c>
      <c r="O403">
        <v>1.7666969462294591</v>
      </c>
      <c r="P403">
        <v>9.6770620671011331E-2</v>
      </c>
      <c r="Q403">
        <v>9.6770620671011331E-2</v>
      </c>
    </row>
    <row r="404" spans="1:17" x14ac:dyDescent="0.25">
      <c r="A404" t="s">
        <v>31</v>
      </c>
      <c r="B404" t="s">
        <v>33</v>
      </c>
      <c r="G404" t="s">
        <v>48</v>
      </c>
      <c r="H404" t="s">
        <v>123</v>
      </c>
      <c r="I404" t="s">
        <v>113</v>
      </c>
      <c r="J404" s="2">
        <v>44495</v>
      </c>
      <c r="K404">
        <v>67.119150157348514</v>
      </c>
      <c r="L404">
        <v>35</v>
      </c>
      <c r="M404">
        <v>18.256542471042479</v>
      </c>
      <c r="N404">
        <v>638.97898648648663</v>
      </c>
      <c r="O404">
        <v>1.917690004495672</v>
      </c>
      <c r="P404">
        <v>0.1050412479546665</v>
      </c>
      <c r="Q404">
        <v>0.1050412479546665</v>
      </c>
    </row>
    <row r="405" spans="1:17" x14ac:dyDescent="0.25">
      <c r="A405" t="s">
        <v>31</v>
      </c>
      <c r="B405" t="s">
        <v>33</v>
      </c>
      <c r="G405" t="s">
        <v>48</v>
      </c>
      <c r="H405" t="s">
        <v>123</v>
      </c>
      <c r="I405" t="s">
        <v>113</v>
      </c>
      <c r="J405" s="2">
        <v>44496</v>
      </c>
      <c r="K405">
        <v>62.663140792449177</v>
      </c>
      <c r="L405">
        <v>30</v>
      </c>
      <c r="M405">
        <v>18.256542471042469</v>
      </c>
      <c r="N405">
        <v>547.69627413127421</v>
      </c>
      <c r="O405">
        <v>2.0887713597483062</v>
      </c>
      <c r="P405">
        <v>0.11441220937981</v>
      </c>
      <c r="Q405">
        <v>0.11441220937981</v>
      </c>
    </row>
    <row r="406" spans="1:17" x14ac:dyDescent="0.25">
      <c r="A406" t="s">
        <v>31</v>
      </c>
      <c r="B406" t="s">
        <v>33</v>
      </c>
      <c r="G406" t="s">
        <v>48</v>
      </c>
      <c r="H406" t="s">
        <v>123</v>
      </c>
      <c r="I406" t="s">
        <v>113</v>
      </c>
      <c r="J406" s="2">
        <v>44497</v>
      </c>
      <c r="K406">
        <v>64.482167205982194</v>
      </c>
      <c r="L406">
        <v>41</v>
      </c>
      <c r="M406">
        <v>18.256542471042469</v>
      </c>
      <c r="N406">
        <v>748.51824131274134</v>
      </c>
      <c r="O406">
        <v>1.572735785511761</v>
      </c>
      <c r="P406">
        <v>8.6146420550679198E-2</v>
      </c>
      <c r="Q406">
        <v>8.6146420550679198E-2</v>
      </c>
    </row>
    <row r="407" spans="1:17" x14ac:dyDescent="0.25">
      <c r="A407" t="s">
        <v>31</v>
      </c>
      <c r="B407" t="s">
        <v>33</v>
      </c>
      <c r="G407" t="s">
        <v>48</v>
      </c>
      <c r="H407" t="s">
        <v>123</v>
      </c>
      <c r="I407" t="s">
        <v>113</v>
      </c>
      <c r="J407" s="2">
        <v>44498</v>
      </c>
      <c r="K407">
        <v>67.711500531785674</v>
      </c>
      <c r="L407">
        <v>32</v>
      </c>
      <c r="M407">
        <v>18.256542471042469</v>
      </c>
      <c r="N407">
        <v>584.20935907335911</v>
      </c>
      <c r="O407">
        <v>2.1159843916183019</v>
      </c>
      <c r="P407">
        <v>0.115902800049602</v>
      </c>
      <c r="Q407">
        <v>0.115902800049602</v>
      </c>
    </row>
    <row r="408" spans="1:17" x14ac:dyDescent="0.25">
      <c r="A408" t="s">
        <v>31</v>
      </c>
      <c r="B408" t="s">
        <v>33</v>
      </c>
      <c r="G408" t="s">
        <v>48</v>
      </c>
      <c r="H408" t="s">
        <v>123</v>
      </c>
      <c r="I408" t="s">
        <v>113</v>
      </c>
      <c r="J408" s="2">
        <v>44499</v>
      </c>
      <c r="K408">
        <v>62.954718411253801</v>
      </c>
      <c r="L408">
        <v>35</v>
      </c>
      <c r="M408">
        <v>18.256542471042479</v>
      </c>
      <c r="N408">
        <v>638.97898648648663</v>
      </c>
      <c r="O408">
        <v>1.798706240321537</v>
      </c>
      <c r="P408">
        <v>9.8523926048677962E-2</v>
      </c>
      <c r="Q408">
        <v>9.8523926048677962E-2</v>
      </c>
    </row>
    <row r="409" spans="1:17" x14ac:dyDescent="0.25">
      <c r="A409" t="s">
        <v>31</v>
      </c>
      <c r="B409" t="s">
        <v>33</v>
      </c>
      <c r="G409" t="s">
        <v>48</v>
      </c>
      <c r="H409" t="s">
        <v>123</v>
      </c>
      <c r="I409" t="s">
        <v>113</v>
      </c>
      <c r="J409" s="2">
        <v>44500</v>
      </c>
      <c r="K409">
        <v>59.857249523229392</v>
      </c>
      <c r="L409">
        <v>25</v>
      </c>
      <c r="M409">
        <v>18.256542471042469</v>
      </c>
      <c r="N409">
        <v>456.41356177606178</v>
      </c>
      <c r="O409">
        <v>2.3942899809291762</v>
      </c>
      <c r="P409">
        <v>0.1311469564802244</v>
      </c>
      <c r="Q409">
        <v>0.1311469564802244</v>
      </c>
    </row>
    <row r="410" spans="1:17" x14ac:dyDescent="0.25">
      <c r="A410" t="s">
        <v>31</v>
      </c>
      <c r="B410" t="s">
        <v>33</v>
      </c>
      <c r="G410" t="s">
        <v>48</v>
      </c>
      <c r="H410" t="s">
        <v>123</v>
      </c>
      <c r="I410" t="s">
        <v>113</v>
      </c>
      <c r="J410" s="2">
        <v>44501</v>
      </c>
      <c r="K410">
        <v>56.835786787302467</v>
      </c>
      <c r="L410">
        <v>35</v>
      </c>
      <c r="M410">
        <v>18.256542471042479</v>
      </c>
      <c r="N410">
        <v>638.97898648648663</v>
      </c>
      <c r="O410">
        <v>1.6238796224943559</v>
      </c>
      <c r="P410">
        <v>8.8947818299662446E-2</v>
      </c>
      <c r="Q410">
        <v>8.8947818299662446E-2</v>
      </c>
    </row>
    <row r="411" spans="1:17" x14ac:dyDescent="0.25">
      <c r="A411" t="s">
        <v>31</v>
      </c>
      <c r="B411" t="s">
        <v>33</v>
      </c>
      <c r="G411" t="s">
        <v>48</v>
      </c>
      <c r="H411" t="s">
        <v>123</v>
      </c>
      <c r="I411" t="s">
        <v>113</v>
      </c>
      <c r="J411" s="2">
        <v>44502</v>
      </c>
      <c r="K411">
        <v>64.678931496342713</v>
      </c>
      <c r="L411">
        <v>34</v>
      </c>
      <c r="M411">
        <v>18.256542471042479</v>
      </c>
      <c r="N411">
        <v>620.72244401544413</v>
      </c>
      <c r="O411">
        <v>1.902321514598315</v>
      </c>
      <c r="P411">
        <v>0.10419944069999421</v>
      </c>
      <c r="Q411">
        <v>0.10419944069999421</v>
      </c>
    </row>
    <row r="412" spans="1:17" x14ac:dyDescent="0.25">
      <c r="A412" t="s">
        <v>31</v>
      </c>
      <c r="B412" t="s">
        <v>33</v>
      </c>
      <c r="G412" t="s">
        <v>48</v>
      </c>
      <c r="H412" t="s">
        <v>123</v>
      </c>
      <c r="I412" t="s">
        <v>113</v>
      </c>
      <c r="J412" s="2">
        <v>44503</v>
      </c>
      <c r="K412">
        <v>61.311432757809378</v>
      </c>
      <c r="L412">
        <v>29</v>
      </c>
      <c r="M412">
        <v>18.256542471042469</v>
      </c>
      <c r="N412">
        <v>529.4397316602317</v>
      </c>
      <c r="O412">
        <v>2.1141873364761858</v>
      </c>
      <c r="P412">
        <v>0.11580436656226629</v>
      </c>
      <c r="Q412">
        <v>0.11580436656226629</v>
      </c>
    </row>
    <row r="413" spans="1:17" x14ac:dyDescent="0.25">
      <c r="A413" t="s">
        <v>31</v>
      </c>
      <c r="B413" t="s">
        <v>33</v>
      </c>
      <c r="G413" t="s">
        <v>48</v>
      </c>
      <c r="H413" t="s">
        <v>123</v>
      </c>
      <c r="I413" t="s">
        <v>113</v>
      </c>
      <c r="J413" s="2">
        <v>44504</v>
      </c>
      <c r="K413">
        <v>57.442088683670029</v>
      </c>
      <c r="L413">
        <v>30</v>
      </c>
      <c r="M413">
        <v>18.256542471042469</v>
      </c>
      <c r="N413">
        <v>547.69627413127421</v>
      </c>
      <c r="O413">
        <v>1.9147362894556681</v>
      </c>
      <c r="P413">
        <v>0.104879458555349</v>
      </c>
      <c r="Q413">
        <v>0.104879458555349</v>
      </c>
    </row>
    <row r="414" spans="1:17" x14ac:dyDescent="0.25">
      <c r="A414" t="s">
        <v>31</v>
      </c>
      <c r="B414" t="s">
        <v>33</v>
      </c>
      <c r="G414" t="s">
        <v>48</v>
      </c>
      <c r="H414" t="s">
        <v>123</v>
      </c>
      <c r="I414" t="s">
        <v>113</v>
      </c>
      <c r="J414" s="2">
        <v>44505</v>
      </c>
      <c r="K414">
        <v>60.786215150144109</v>
      </c>
      <c r="L414">
        <v>34</v>
      </c>
      <c r="M414">
        <v>18.256542471042479</v>
      </c>
      <c r="N414">
        <v>620.72244401544413</v>
      </c>
      <c r="O414">
        <v>1.78782985735718</v>
      </c>
      <c r="P414">
        <v>9.7928173431137758E-2</v>
      </c>
      <c r="Q414">
        <v>9.7928173431137758E-2</v>
      </c>
    </row>
    <row r="415" spans="1:17" x14ac:dyDescent="0.25">
      <c r="A415" t="s">
        <v>31</v>
      </c>
      <c r="B415" t="s">
        <v>33</v>
      </c>
      <c r="G415" t="s">
        <v>48</v>
      </c>
      <c r="H415" t="s">
        <v>123</v>
      </c>
      <c r="I415" t="s">
        <v>113</v>
      </c>
      <c r="J415" s="2">
        <v>44506</v>
      </c>
      <c r="K415">
        <v>64.925950180415185</v>
      </c>
      <c r="L415">
        <v>36</v>
      </c>
      <c r="M415">
        <v>18.256542471042469</v>
      </c>
      <c r="N415">
        <v>657.23552895752903</v>
      </c>
      <c r="O415">
        <v>1.8034986161226441</v>
      </c>
      <c r="P415">
        <v>9.8786427878293753E-2</v>
      </c>
      <c r="Q415">
        <v>9.8786427878293753E-2</v>
      </c>
    </row>
    <row r="416" spans="1:17" x14ac:dyDescent="0.25">
      <c r="A416" t="s">
        <v>31</v>
      </c>
      <c r="B416" t="s">
        <v>33</v>
      </c>
      <c r="G416" t="s">
        <v>48</v>
      </c>
      <c r="H416" t="s">
        <v>123</v>
      </c>
      <c r="I416" t="s">
        <v>113</v>
      </c>
      <c r="J416" s="2">
        <v>44507</v>
      </c>
      <c r="K416">
        <v>60.141908301794849</v>
      </c>
      <c r="L416">
        <v>24</v>
      </c>
      <c r="M416">
        <v>18.256542471042469</v>
      </c>
      <c r="N416">
        <v>438.15701930501928</v>
      </c>
      <c r="O416">
        <v>2.505912845908119</v>
      </c>
      <c r="P416">
        <v>0.1372610859850851</v>
      </c>
      <c r="Q416">
        <v>0.1372610859850851</v>
      </c>
    </row>
    <row r="417" spans="1:17" x14ac:dyDescent="0.25">
      <c r="A417" t="s">
        <v>31</v>
      </c>
      <c r="B417" t="s">
        <v>33</v>
      </c>
      <c r="G417" t="s">
        <v>48</v>
      </c>
      <c r="H417" t="s">
        <v>123</v>
      </c>
      <c r="I417" t="s">
        <v>113</v>
      </c>
      <c r="J417" s="2">
        <v>44508</v>
      </c>
      <c r="K417">
        <v>49.924061800117762</v>
      </c>
      <c r="L417">
        <v>27</v>
      </c>
      <c r="M417">
        <v>18.256542471042479</v>
      </c>
      <c r="N417">
        <v>492.9266467181468</v>
      </c>
      <c r="O417">
        <v>1.8490393259302871</v>
      </c>
      <c r="P417">
        <v>0.1012809149850325</v>
      </c>
      <c r="Q417">
        <v>0.1012809149850325</v>
      </c>
    </row>
    <row r="418" spans="1:17" x14ac:dyDescent="0.25">
      <c r="A418" t="s">
        <v>31</v>
      </c>
      <c r="B418" t="s">
        <v>33</v>
      </c>
      <c r="G418" t="s">
        <v>48</v>
      </c>
      <c r="H418" t="s">
        <v>123</v>
      </c>
      <c r="I418" t="s">
        <v>113</v>
      </c>
      <c r="J418" s="2">
        <v>44509</v>
      </c>
      <c r="K418">
        <v>52.585592675313883</v>
      </c>
      <c r="L418">
        <v>26</v>
      </c>
      <c r="M418">
        <v>18.256542471042479</v>
      </c>
      <c r="N418">
        <v>474.6701042471044</v>
      </c>
      <c r="O418">
        <v>2.0225227952043801</v>
      </c>
      <c r="P418">
        <v>0.1107834519275703</v>
      </c>
      <c r="Q418">
        <v>0.1107834519275703</v>
      </c>
    </row>
    <row r="419" spans="1:17" x14ac:dyDescent="0.25">
      <c r="A419" t="s">
        <v>31</v>
      </c>
      <c r="B419" t="s">
        <v>33</v>
      </c>
      <c r="G419" t="s">
        <v>48</v>
      </c>
      <c r="H419" t="s">
        <v>123</v>
      </c>
      <c r="I419" t="s">
        <v>113</v>
      </c>
      <c r="J419" s="2">
        <v>44510</v>
      </c>
      <c r="K419">
        <v>80.58937959234143</v>
      </c>
      <c r="L419">
        <v>147</v>
      </c>
      <c r="M419">
        <v>18.256542471042479</v>
      </c>
      <c r="N419">
        <v>2683.7117432432442</v>
      </c>
      <c r="O419">
        <v>0.54822707205674437</v>
      </c>
      <c r="P419">
        <v>3.0029074394908671E-2</v>
      </c>
      <c r="Q419">
        <v>3.0029074394908671E-2</v>
      </c>
    </row>
    <row r="420" spans="1:17" x14ac:dyDescent="0.25">
      <c r="A420" t="s">
        <v>31</v>
      </c>
      <c r="B420" t="s">
        <v>33</v>
      </c>
      <c r="G420" t="s">
        <v>48</v>
      </c>
      <c r="H420" t="s">
        <v>123</v>
      </c>
      <c r="I420" t="s">
        <v>113</v>
      </c>
      <c r="J420" s="2">
        <v>44511</v>
      </c>
      <c r="K420">
        <v>81.204859664476842</v>
      </c>
      <c r="L420">
        <v>94</v>
      </c>
      <c r="M420">
        <v>18.256542471042469</v>
      </c>
      <c r="N420">
        <v>1716.1149922779921</v>
      </c>
      <c r="O420">
        <v>0.86388148579230684</v>
      </c>
      <c r="P420">
        <v>4.7319008358923838E-2</v>
      </c>
      <c r="Q420">
        <v>4.7319008358923838E-2</v>
      </c>
    </row>
    <row r="421" spans="1:17" x14ac:dyDescent="0.25">
      <c r="A421" t="s">
        <v>31</v>
      </c>
      <c r="B421" t="s">
        <v>33</v>
      </c>
      <c r="G421" t="s">
        <v>48</v>
      </c>
      <c r="H421" t="s">
        <v>123</v>
      </c>
      <c r="I421" t="s">
        <v>113</v>
      </c>
      <c r="J421" s="2">
        <v>44512</v>
      </c>
      <c r="K421">
        <v>80.704398147535031</v>
      </c>
      <c r="L421">
        <v>52</v>
      </c>
      <c r="M421">
        <v>18.256542471042479</v>
      </c>
      <c r="N421">
        <v>949.34020849420881</v>
      </c>
      <c r="O421">
        <v>1.552007656683366</v>
      </c>
      <c r="P421">
        <v>8.5011039694130208E-2</v>
      </c>
      <c r="Q421">
        <v>8.5011039694130208E-2</v>
      </c>
    </row>
    <row r="422" spans="1:17" x14ac:dyDescent="0.25">
      <c r="A422" t="s">
        <v>31</v>
      </c>
      <c r="B422" t="s">
        <v>33</v>
      </c>
      <c r="G422" t="s">
        <v>48</v>
      </c>
      <c r="H422" t="s">
        <v>123</v>
      </c>
      <c r="I422" t="s">
        <v>113</v>
      </c>
      <c r="J422" s="2">
        <v>44513</v>
      </c>
      <c r="K422">
        <v>77.674162879304646</v>
      </c>
      <c r="L422">
        <v>58</v>
      </c>
      <c r="M422">
        <v>18.256542471042469</v>
      </c>
      <c r="N422">
        <v>1058.8794633204629</v>
      </c>
      <c r="O422">
        <v>1.3392097048155971</v>
      </c>
      <c r="P422">
        <v>7.3355056519588985E-2</v>
      </c>
      <c r="Q422">
        <v>7.3355056519588985E-2</v>
      </c>
    </row>
    <row r="423" spans="1:17" x14ac:dyDescent="0.25">
      <c r="A423" t="s">
        <v>31</v>
      </c>
      <c r="B423" t="s">
        <v>33</v>
      </c>
      <c r="G423" t="s">
        <v>48</v>
      </c>
      <c r="H423" t="s">
        <v>123</v>
      </c>
      <c r="I423" t="s">
        <v>113</v>
      </c>
      <c r="J423" s="2">
        <v>44514</v>
      </c>
      <c r="K423">
        <v>79.885297472111276</v>
      </c>
      <c r="L423">
        <v>78</v>
      </c>
      <c r="M423">
        <v>18.256542471042469</v>
      </c>
      <c r="N423">
        <v>1424.0103127413131</v>
      </c>
      <c r="O423">
        <v>1.0241704804116829</v>
      </c>
      <c r="P423">
        <v>5.6098819479984567E-2</v>
      </c>
      <c r="Q423">
        <v>5.6098819479984567E-2</v>
      </c>
    </row>
    <row r="424" spans="1:17" x14ac:dyDescent="0.25">
      <c r="A424" t="s">
        <v>31</v>
      </c>
      <c r="B424" t="s">
        <v>33</v>
      </c>
      <c r="G424" t="s">
        <v>48</v>
      </c>
      <c r="H424" t="s">
        <v>123</v>
      </c>
      <c r="I424" t="s">
        <v>113</v>
      </c>
      <c r="J424" s="2">
        <v>44515</v>
      </c>
      <c r="K424">
        <v>79.91406177806337</v>
      </c>
      <c r="L424">
        <v>49</v>
      </c>
      <c r="M424">
        <v>18.256542471042479</v>
      </c>
      <c r="N424">
        <v>894.57058108108129</v>
      </c>
      <c r="O424">
        <v>1.630899219960477</v>
      </c>
      <c r="P424">
        <v>8.9332315938098344E-2</v>
      </c>
      <c r="Q424">
        <v>8.9332315938098344E-2</v>
      </c>
    </row>
    <row r="425" spans="1:17" x14ac:dyDescent="0.25">
      <c r="A425" t="s">
        <v>31</v>
      </c>
      <c r="B425" t="s">
        <v>33</v>
      </c>
      <c r="G425" t="s">
        <v>48</v>
      </c>
      <c r="H425" t="s">
        <v>123</v>
      </c>
      <c r="I425" t="s">
        <v>113</v>
      </c>
      <c r="J425" s="2">
        <v>44516</v>
      </c>
      <c r="K425">
        <v>73.647030634241602</v>
      </c>
      <c r="L425">
        <v>39</v>
      </c>
      <c r="M425">
        <v>18.256542471042469</v>
      </c>
      <c r="N425">
        <v>712.00515637065644</v>
      </c>
      <c r="O425">
        <v>1.8883854008779899</v>
      </c>
      <c r="P425">
        <v>0.1034360916845697</v>
      </c>
      <c r="Q425">
        <v>0.1034360916845697</v>
      </c>
    </row>
    <row r="426" spans="1:17" x14ac:dyDescent="0.25">
      <c r="A426" t="s">
        <v>31</v>
      </c>
      <c r="B426" t="s">
        <v>33</v>
      </c>
      <c r="G426" t="s">
        <v>48</v>
      </c>
      <c r="H426" t="s">
        <v>123</v>
      </c>
      <c r="I426" t="s">
        <v>113</v>
      </c>
      <c r="J426" s="2">
        <v>44517</v>
      </c>
      <c r="K426">
        <v>45.952091175841218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48</v>
      </c>
      <c r="H427" t="s">
        <v>123</v>
      </c>
      <c r="I427" t="s">
        <v>113</v>
      </c>
      <c r="J427" s="2">
        <v>44518</v>
      </c>
      <c r="K427">
        <v>18.15642341513734</v>
      </c>
      <c r="L427">
        <v>30</v>
      </c>
      <c r="M427">
        <v>18.256542471042469</v>
      </c>
      <c r="N427">
        <v>547.69627413127421</v>
      </c>
      <c r="O427">
        <v>0.60521411383791135</v>
      </c>
      <c r="P427">
        <v>3.3150533010172588E-2</v>
      </c>
      <c r="Q427">
        <v>3.3150533010172588E-2</v>
      </c>
    </row>
    <row r="428" spans="1:17" x14ac:dyDescent="0.25">
      <c r="A428" t="s">
        <v>31</v>
      </c>
      <c r="B428" t="s">
        <v>33</v>
      </c>
      <c r="G428" t="s">
        <v>48</v>
      </c>
      <c r="H428" t="s">
        <v>123</v>
      </c>
      <c r="I428" t="s">
        <v>113</v>
      </c>
      <c r="J428" s="2">
        <v>44519</v>
      </c>
      <c r="K428">
        <v>60.786215150144109</v>
      </c>
      <c r="L428">
        <v>34</v>
      </c>
      <c r="M428">
        <v>18.256542471042479</v>
      </c>
      <c r="N428">
        <v>620.72244401544413</v>
      </c>
      <c r="O428">
        <v>1.78782985735718</v>
      </c>
      <c r="P428">
        <v>9.7928173431137758E-2</v>
      </c>
      <c r="Q428">
        <v>9.7928173431137758E-2</v>
      </c>
    </row>
    <row r="429" spans="1:17" x14ac:dyDescent="0.25">
      <c r="A429" t="s">
        <v>31</v>
      </c>
      <c r="B429" t="s">
        <v>33</v>
      </c>
      <c r="G429" t="s">
        <v>48</v>
      </c>
      <c r="H429" t="s">
        <v>123</v>
      </c>
      <c r="I429" t="s">
        <v>113</v>
      </c>
      <c r="J429" s="2">
        <v>44520</v>
      </c>
      <c r="K429">
        <v>62.406986112792261</v>
      </c>
      <c r="L429">
        <v>31</v>
      </c>
      <c r="M429">
        <v>18.256542471042479</v>
      </c>
      <c r="N429">
        <v>565.95281660231672</v>
      </c>
      <c r="O429">
        <v>2.013128584283622</v>
      </c>
      <c r="P429">
        <v>0.1102688851121035</v>
      </c>
      <c r="Q429">
        <v>0.1102688851121035</v>
      </c>
    </row>
    <row r="430" spans="1:17" x14ac:dyDescent="0.25">
      <c r="A430" t="s">
        <v>31</v>
      </c>
      <c r="B430" t="s">
        <v>33</v>
      </c>
      <c r="G430" t="s">
        <v>48</v>
      </c>
      <c r="H430" t="s">
        <v>123</v>
      </c>
      <c r="I430" t="s">
        <v>113</v>
      </c>
      <c r="J430" s="2">
        <v>44521</v>
      </c>
      <c r="K430">
        <v>62.167736458101409</v>
      </c>
      <c r="L430">
        <v>35</v>
      </c>
      <c r="M430">
        <v>18.256542471042479</v>
      </c>
      <c r="N430">
        <v>638.97898648648663</v>
      </c>
      <c r="O430">
        <v>1.7762210416600399</v>
      </c>
      <c r="P430">
        <v>9.7292301895464839E-2</v>
      </c>
      <c r="Q430">
        <v>9.7292301895464839E-2</v>
      </c>
    </row>
    <row r="431" spans="1:17" x14ac:dyDescent="0.25">
      <c r="A431" t="s">
        <v>31</v>
      </c>
      <c r="B431" t="s">
        <v>33</v>
      </c>
      <c r="G431" t="s">
        <v>48</v>
      </c>
      <c r="H431" t="s">
        <v>123</v>
      </c>
      <c r="I431" t="s">
        <v>113</v>
      </c>
      <c r="J431" s="2">
        <v>44522</v>
      </c>
      <c r="K431">
        <v>60.444793559713339</v>
      </c>
      <c r="L431">
        <v>26</v>
      </c>
      <c r="M431">
        <v>18.256542471042479</v>
      </c>
      <c r="N431">
        <v>474.6701042471044</v>
      </c>
      <c r="O431">
        <v>2.3247997522966668</v>
      </c>
      <c r="P431">
        <v>0.12734063725287181</v>
      </c>
      <c r="Q431">
        <v>0.12734063725287181</v>
      </c>
    </row>
    <row r="432" spans="1:17" x14ac:dyDescent="0.25">
      <c r="A432" t="s">
        <v>31</v>
      </c>
      <c r="B432" t="s">
        <v>33</v>
      </c>
      <c r="G432" t="s">
        <v>48</v>
      </c>
      <c r="H432" t="s">
        <v>123</v>
      </c>
      <c r="I432" t="s">
        <v>113</v>
      </c>
      <c r="J432" s="2">
        <v>44523</v>
      </c>
      <c r="K432">
        <v>50.685615786970978</v>
      </c>
      <c r="L432">
        <v>25</v>
      </c>
      <c r="M432">
        <v>18.256542471042469</v>
      </c>
      <c r="N432">
        <v>456.41356177606178</v>
      </c>
      <c r="O432">
        <v>2.0274246314788389</v>
      </c>
      <c r="P432">
        <v>0.11105194944194</v>
      </c>
      <c r="Q432">
        <v>0.11105194944194</v>
      </c>
    </row>
    <row r="433" spans="1:17" x14ac:dyDescent="0.25">
      <c r="A433" t="s">
        <v>31</v>
      </c>
      <c r="B433" t="s">
        <v>33</v>
      </c>
      <c r="G433" t="s">
        <v>48</v>
      </c>
      <c r="H433" t="s">
        <v>123</v>
      </c>
      <c r="I433" t="s">
        <v>113</v>
      </c>
      <c r="J433" s="2">
        <v>44524</v>
      </c>
      <c r="K433">
        <v>44.422623928186162</v>
      </c>
      <c r="L433">
        <v>19</v>
      </c>
      <c r="M433">
        <v>18.256542471042479</v>
      </c>
      <c r="N433">
        <v>346.87430694980702</v>
      </c>
      <c r="O433">
        <v>2.3380328383255868</v>
      </c>
      <c r="P433">
        <v>0.12806547800790019</v>
      </c>
      <c r="Q433">
        <v>0.12806547800790019</v>
      </c>
    </row>
    <row r="434" spans="1:17" x14ac:dyDescent="0.25">
      <c r="A434" t="s">
        <v>31</v>
      </c>
      <c r="B434" t="s">
        <v>33</v>
      </c>
      <c r="G434" t="s">
        <v>48</v>
      </c>
      <c r="H434" t="s">
        <v>123</v>
      </c>
      <c r="I434" t="s">
        <v>113</v>
      </c>
      <c r="J434" s="2">
        <v>44525</v>
      </c>
      <c r="K434">
        <v>47.961656132808173</v>
      </c>
      <c r="L434">
        <v>32</v>
      </c>
      <c r="M434">
        <v>18.256542471042469</v>
      </c>
      <c r="N434">
        <v>584.20935907335911</v>
      </c>
      <c r="O434">
        <v>1.498801754150255</v>
      </c>
      <c r="P434">
        <v>8.209669254337576E-2</v>
      </c>
      <c r="Q434">
        <v>8.209669254337576E-2</v>
      </c>
    </row>
    <row r="435" spans="1:17" x14ac:dyDescent="0.25">
      <c r="A435" t="s">
        <v>31</v>
      </c>
      <c r="B435" t="s">
        <v>33</v>
      </c>
      <c r="G435" t="s">
        <v>48</v>
      </c>
      <c r="H435" t="s">
        <v>123</v>
      </c>
      <c r="I435" t="s">
        <v>113</v>
      </c>
      <c r="J435" s="2">
        <v>44526</v>
      </c>
      <c r="K435">
        <v>70.823998061403501</v>
      </c>
      <c r="L435">
        <v>54</v>
      </c>
      <c r="M435">
        <v>18.256542471042479</v>
      </c>
      <c r="N435">
        <v>985.8532934362936</v>
      </c>
      <c r="O435">
        <v>1.3115555196556199</v>
      </c>
      <c r="P435">
        <v>7.1840301729417702E-2</v>
      </c>
      <c r="Q435">
        <v>7.1840301729417702E-2</v>
      </c>
    </row>
    <row r="436" spans="1:17" x14ac:dyDescent="0.25">
      <c r="A436" t="s">
        <v>31</v>
      </c>
      <c r="B436" t="s">
        <v>33</v>
      </c>
      <c r="G436" t="s">
        <v>48</v>
      </c>
      <c r="H436" t="s">
        <v>123</v>
      </c>
      <c r="I436" t="s">
        <v>113</v>
      </c>
      <c r="J436" s="2">
        <v>44527</v>
      </c>
      <c r="K436">
        <v>78.590480928858057</v>
      </c>
      <c r="L436">
        <v>64</v>
      </c>
      <c r="M436">
        <v>18.256542471042469</v>
      </c>
      <c r="N436">
        <v>1168.418718146718</v>
      </c>
      <c r="O436">
        <v>1.2279762645134069</v>
      </c>
      <c r="P436">
        <v>6.7262257706307518E-2</v>
      </c>
      <c r="Q436">
        <v>6.7262257706307518E-2</v>
      </c>
    </row>
    <row r="437" spans="1:17" x14ac:dyDescent="0.25">
      <c r="A437" t="s">
        <v>31</v>
      </c>
      <c r="B437" t="s">
        <v>33</v>
      </c>
      <c r="G437" t="s">
        <v>48</v>
      </c>
      <c r="H437" t="s">
        <v>123</v>
      </c>
      <c r="I437" t="s">
        <v>113</v>
      </c>
      <c r="J437" s="2">
        <v>44528</v>
      </c>
      <c r="K437">
        <v>79.516745077343302</v>
      </c>
      <c r="L437">
        <v>62</v>
      </c>
      <c r="M437">
        <v>18.256542471042479</v>
      </c>
      <c r="N437">
        <v>1131.905633204633</v>
      </c>
      <c r="O437">
        <v>1.282528146408763</v>
      </c>
      <c r="P437">
        <v>7.0250330720783447E-2</v>
      </c>
      <c r="Q437">
        <v>7.0250330720783447E-2</v>
      </c>
    </row>
    <row r="438" spans="1:17" x14ac:dyDescent="0.25">
      <c r="A438" t="s">
        <v>31</v>
      </c>
      <c r="B438" t="s">
        <v>33</v>
      </c>
      <c r="G438" t="s">
        <v>48</v>
      </c>
      <c r="H438" t="s">
        <v>123</v>
      </c>
      <c r="I438" t="s">
        <v>113</v>
      </c>
      <c r="J438" s="2">
        <v>44529</v>
      </c>
      <c r="K438">
        <v>79.459801781420481</v>
      </c>
      <c r="L438">
        <v>64</v>
      </c>
      <c r="M438">
        <v>18.256542471042469</v>
      </c>
      <c r="N438">
        <v>1168.418718146718</v>
      </c>
      <c r="O438">
        <v>1.241559402834695</v>
      </c>
      <c r="P438">
        <v>6.8006272535119316E-2</v>
      </c>
      <c r="Q438">
        <v>6.8006272535119316E-2</v>
      </c>
    </row>
    <row r="439" spans="1:17" x14ac:dyDescent="0.25">
      <c r="A439" t="s">
        <v>31</v>
      </c>
      <c r="B439" t="s">
        <v>33</v>
      </c>
      <c r="G439" t="s">
        <v>48</v>
      </c>
      <c r="H439" t="s">
        <v>123</v>
      </c>
      <c r="I439" t="s">
        <v>113</v>
      </c>
      <c r="J439" s="2">
        <v>44530</v>
      </c>
      <c r="K439">
        <v>68.524870213710784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48</v>
      </c>
      <c r="H440" t="s">
        <v>123</v>
      </c>
      <c r="I440" t="s">
        <v>113</v>
      </c>
      <c r="J440" s="2">
        <v>44531</v>
      </c>
      <c r="K440">
        <v>49.475750094459471</v>
      </c>
      <c r="L440">
        <v>62</v>
      </c>
      <c r="M440">
        <v>18.256542471042479</v>
      </c>
      <c r="N440">
        <v>1131.905633204633</v>
      </c>
      <c r="O440">
        <v>0.79799596926547534</v>
      </c>
      <c r="P440">
        <v>4.3710136819784619E-2</v>
      </c>
      <c r="Q440">
        <v>4.3710136819784619E-2</v>
      </c>
    </row>
    <row r="441" spans="1:17" x14ac:dyDescent="0.25">
      <c r="A441" t="s">
        <v>31</v>
      </c>
      <c r="B441" t="s">
        <v>33</v>
      </c>
      <c r="G441" t="s">
        <v>48</v>
      </c>
      <c r="H441" t="s">
        <v>123</v>
      </c>
      <c r="I441" t="s">
        <v>113</v>
      </c>
      <c r="J441" s="2">
        <v>44532</v>
      </c>
      <c r="K441">
        <v>80.978052894424664</v>
      </c>
      <c r="L441">
        <v>121</v>
      </c>
      <c r="M441">
        <v>18.256542471042469</v>
      </c>
      <c r="N441">
        <v>2209.0416389961392</v>
      </c>
      <c r="O441">
        <v>0.66924010656549304</v>
      </c>
      <c r="P441">
        <v>3.6657549348514652E-2</v>
      </c>
      <c r="Q441">
        <v>3.6657549348514652E-2</v>
      </c>
    </row>
    <row r="442" spans="1:17" x14ac:dyDescent="0.25">
      <c r="A442" t="s">
        <v>31</v>
      </c>
      <c r="B442" t="s">
        <v>33</v>
      </c>
      <c r="G442" t="s">
        <v>48</v>
      </c>
      <c r="H442" t="s">
        <v>123</v>
      </c>
      <c r="I442" t="s">
        <v>113</v>
      </c>
      <c r="J442" s="2">
        <v>44533</v>
      </c>
      <c r="K442">
        <v>81.192950575680285</v>
      </c>
      <c r="L442">
        <v>103</v>
      </c>
      <c r="M442">
        <v>18.256542471042469</v>
      </c>
      <c r="N442">
        <v>1880.423874517375</v>
      </c>
      <c r="O442">
        <v>0.78828107355029409</v>
      </c>
      <c r="P442">
        <v>4.3178004531834117E-2</v>
      </c>
      <c r="Q442">
        <v>4.3178004531834117E-2</v>
      </c>
    </row>
    <row r="443" spans="1:17" x14ac:dyDescent="0.25">
      <c r="A443" t="s">
        <v>31</v>
      </c>
      <c r="B443" t="s">
        <v>33</v>
      </c>
      <c r="G443" t="s">
        <v>48</v>
      </c>
      <c r="H443" t="s">
        <v>123</v>
      </c>
      <c r="I443" t="s">
        <v>113</v>
      </c>
      <c r="J443" s="2">
        <v>44534</v>
      </c>
      <c r="K443">
        <v>81.169188699161694</v>
      </c>
      <c r="L443">
        <v>107</v>
      </c>
      <c r="M443">
        <v>18.256542471042479</v>
      </c>
      <c r="N443">
        <v>1953.450044401545</v>
      </c>
      <c r="O443">
        <v>0.75859054859029618</v>
      </c>
      <c r="P443">
        <v>4.155170946489626E-2</v>
      </c>
      <c r="Q443">
        <v>4.155170946489626E-2</v>
      </c>
    </row>
    <row r="444" spans="1:17" x14ac:dyDescent="0.25">
      <c r="A444" t="s">
        <v>31</v>
      </c>
      <c r="B444" t="s">
        <v>33</v>
      </c>
      <c r="G444" t="s">
        <v>48</v>
      </c>
      <c r="H444" t="s">
        <v>123</v>
      </c>
      <c r="I444" t="s">
        <v>113</v>
      </c>
      <c r="J444" s="2">
        <v>44535</v>
      </c>
      <c r="K444">
        <v>81.197691386365932</v>
      </c>
      <c r="L444">
        <v>132</v>
      </c>
      <c r="M444">
        <v>18.256542471042469</v>
      </c>
      <c r="N444">
        <v>2409.863606177606</v>
      </c>
      <c r="O444">
        <v>0.61513402565428732</v>
      </c>
      <c r="P444">
        <v>3.3693895031328039E-2</v>
      </c>
      <c r="Q444">
        <v>3.3693895031328039E-2</v>
      </c>
    </row>
    <row r="445" spans="1:17" x14ac:dyDescent="0.25">
      <c r="A445" t="s">
        <v>31</v>
      </c>
      <c r="B445" t="s">
        <v>33</v>
      </c>
      <c r="G445" t="s">
        <v>48</v>
      </c>
      <c r="H445" t="s">
        <v>123</v>
      </c>
      <c r="I445" t="s">
        <v>113</v>
      </c>
      <c r="J445" s="2">
        <v>44536</v>
      </c>
      <c r="K445">
        <v>81.20109085130224</v>
      </c>
      <c r="L445">
        <v>103</v>
      </c>
      <c r="M445">
        <v>18.256542471042469</v>
      </c>
      <c r="N445">
        <v>1880.423874517375</v>
      </c>
      <c r="O445">
        <v>0.78836010535244894</v>
      </c>
      <c r="P445">
        <v>4.3182333489646382E-2</v>
      </c>
      <c r="Q445">
        <v>4.3182333489646382E-2</v>
      </c>
    </row>
    <row r="446" spans="1:17" x14ac:dyDescent="0.25">
      <c r="A446" t="s">
        <v>31</v>
      </c>
      <c r="B446" t="s">
        <v>33</v>
      </c>
      <c r="G446" t="s">
        <v>48</v>
      </c>
      <c r="H446" t="s">
        <v>123</v>
      </c>
      <c r="I446" t="s">
        <v>113</v>
      </c>
      <c r="J446" s="2">
        <v>44537</v>
      </c>
      <c r="K446">
        <v>81.158784211957965</v>
      </c>
      <c r="L446">
        <v>101</v>
      </c>
      <c r="M446">
        <v>18.256542471042479</v>
      </c>
      <c r="N446">
        <v>1843.91078957529</v>
      </c>
      <c r="O446">
        <v>0.8035523189302769</v>
      </c>
      <c r="P446">
        <v>4.4014485229326827E-2</v>
      </c>
      <c r="Q446">
        <v>4.4014485229326827E-2</v>
      </c>
    </row>
    <row r="447" spans="1:17" x14ac:dyDescent="0.25">
      <c r="A447" t="s">
        <v>31</v>
      </c>
      <c r="B447" t="s">
        <v>33</v>
      </c>
      <c r="G447" t="s">
        <v>48</v>
      </c>
      <c r="H447" t="s">
        <v>123</v>
      </c>
      <c r="I447" t="s">
        <v>113</v>
      </c>
      <c r="J447" s="2">
        <v>44538</v>
      </c>
      <c r="K447">
        <v>81.160750096955852</v>
      </c>
      <c r="L447">
        <v>105</v>
      </c>
      <c r="M447">
        <v>18.256542471042479</v>
      </c>
      <c r="N447">
        <v>1916.93695945946</v>
      </c>
      <c r="O447">
        <v>0.77295952473291285</v>
      </c>
      <c r="P447">
        <v>4.2338768469382337E-2</v>
      </c>
      <c r="Q447">
        <v>4.2338768469382337E-2</v>
      </c>
    </row>
    <row r="448" spans="1:17" x14ac:dyDescent="0.25">
      <c r="A448" t="s">
        <v>31</v>
      </c>
      <c r="B448" t="s">
        <v>33</v>
      </c>
      <c r="G448" t="s">
        <v>48</v>
      </c>
      <c r="H448" t="s">
        <v>123</v>
      </c>
      <c r="I448" t="s">
        <v>113</v>
      </c>
      <c r="J448" s="2">
        <v>44539</v>
      </c>
      <c r="K448">
        <v>81.105602905262558</v>
      </c>
      <c r="L448">
        <v>79</v>
      </c>
      <c r="M448">
        <v>18.256542471042469</v>
      </c>
      <c r="N448">
        <v>1442.266855212355</v>
      </c>
      <c r="O448">
        <v>1.026653201332437</v>
      </c>
      <c r="P448">
        <v>5.6234810230954661E-2</v>
      </c>
      <c r="Q448">
        <v>5.6234810230954661E-2</v>
      </c>
    </row>
    <row r="449" spans="1:17" x14ac:dyDescent="0.25">
      <c r="A449" t="s">
        <v>31</v>
      </c>
      <c r="B449" t="s">
        <v>33</v>
      </c>
      <c r="G449" t="s">
        <v>48</v>
      </c>
      <c r="H449" t="s">
        <v>123</v>
      </c>
      <c r="I449" t="s">
        <v>113</v>
      </c>
      <c r="J449" s="2">
        <v>44540</v>
      </c>
      <c r="K449">
        <v>80.456541311890931</v>
      </c>
      <c r="L449">
        <v>63</v>
      </c>
      <c r="M449">
        <v>18.256542471042469</v>
      </c>
      <c r="N449">
        <v>1150.1621756756761</v>
      </c>
      <c r="O449">
        <v>1.2770879573316021</v>
      </c>
      <c r="P449">
        <v>6.9952344993979496E-2</v>
      </c>
      <c r="Q449">
        <v>6.9952344993979496E-2</v>
      </c>
    </row>
    <row r="450" spans="1:17" x14ac:dyDescent="0.25">
      <c r="A450" t="s">
        <v>31</v>
      </c>
      <c r="B450" t="s">
        <v>33</v>
      </c>
      <c r="G450" t="s">
        <v>48</v>
      </c>
      <c r="H450" t="s">
        <v>123</v>
      </c>
      <c r="I450" t="s">
        <v>113</v>
      </c>
      <c r="J450" s="2">
        <v>44541</v>
      </c>
      <c r="K450">
        <v>80.150220025738747</v>
      </c>
      <c r="L450">
        <v>77</v>
      </c>
      <c r="M450">
        <v>18.256542471042469</v>
      </c>
      <c r="N450">
        <v>1405.75377027027</v>
      </c>
      <c r="O450">
        <v>1.040911948386217</v>
      </c>
      <c r="P450">
        <v>5.7015831449862699E-2</v>
      </c>
      <c r="Q450">
        <v>5.7015831449862699E-2</v>
      </c>
    </row>
    <row r="451" spans="1:17" x14ac:dyDescent="0.25">
      <c r="A451" t="s">
        <v>31</v>
      </c>
      <c r="B451" t="s">
        <v>33</v>
      </c>
      <c r="G451" t="s">
        <v>48</v>
      </c>
      <c r="H451" t="s">
        <v>123</v>
      </c>
      <c r="I451" t="s">
        <v>113</v>
      </c>
      <c r="J451" s="2">
        <v>44542</v>
      </c>
      <c r="K451">
        <v>80.533319737525744</v>
      </c>
      <c r="L451">
        <v>69</v>
      </c>
      <c r="M451">
        <v>18.256542471042469</v>
      </c>
      <c r="N451">
        <v>1259.7014305019311</v>
      </c>
      <c r="O451">
        <v>1.1671495614134171</v>
      </c>
      <c r="P451">
        <v>6.3930482086883927E-2</v>
      </c>
      <c r="Q451">
        <v>6.3930482086883927E-2</v>
      </c>
    </row>
    <row r="452" spans="1:17" x14ac:dyDescent="0.25">
      <c r="A452" t="s">
        <v>31</v>
      </c>
      <c r="B452" t="s">
        <v>33</v>
      </c>
      <c r="G452" t="s">
        <v>48</v>
      </c>
      <c r="H452" t="s">
        <v>123</v>
      </c>
      <c r="I452" t="s">
        <v>113</v>
      </c>
      <c r="J452" s="2">
        <v>44543</v>
      </c>
      <c r="K452">
        <v>80.348006113918501</v>
      </c>
      <c r="L452">
        <v>74</v>
      </c>
      <c r="M452">
        <v>18.256542471042469</v>
      </c>
      <c r="N452">
        <v>1350.9841428571431</v>
      </c>
      <c r="O452">
        <v>1.085783866404304</v>
      </c>
      <c r="P452">
        <v>5.9473685563765137E-2</v>
      </c>
      <c r="Q452">
        <v>5.9473685563765137E-2</v>
      </c>
    </row>
    <row r="453" spans="1:17" x14ac:dyDescent="0.25">
      <c r="A453" t="s">
        <v>31</v>
      </c>
      <c r="B453" t="s">
        <v>33</v>
      </c>
      <c r="G453" t="s">
        <v>48</v>
      </c>
      <c r="H453" t="s">
        <v>123</v>
      </c>
      <c r="I453" t="s">
        <v>113</v>
      </c>
      <c r="J453" s="2">
        <v>44544</v>
      </c>
      <c r="K453">
        <v>80.67404150871954</v>
      </c>
      <c r="L453">
        <v>80</v>
      </c>
      <c r="M453">
        <v>18.256542471042469</v>
      </c>
      <c r="N453">
        <v>1460.5233976833979</v>
      </c>
      <c r="O453">
        <v>1.0084255188589939</v>
      </c>
      <c r="P453">
        <v>5.523639103398157E-2</v>
      </c>
      <c r="Q453">
        <v>5.523639103398157E-2</v>
      </c>
    </row>
    <row r="454" spans="1:17" x14ac:dyDescent="0.25">
      <c r="A454" t="s">
        <v>31</v>
      </c>
      <c r="B454" t="s">
        <v>33</v>
      </c>
      <c r="G454" t="s">
        <v>48</v>
      </c>
      <c r="H454" t="s">
        <v>123</v>
      </c>
      <c r="I454" t="s">
        <v>113</v>
      </c>
      <c r="J454" s="2">
        <v>44545</v>
      </c>
      <c r="K454">
        <v>80.356999490803972</v>
      </c>
      <c r="L454">
        <v>58</v>
      </c>
      <c r="M454">
        <v>18.256542471042469</v>
      </c>
      <c r="N454">
        <v>1058.8794633204629</v>
      </c>
      <c r="O454">
        <v>1.385465508462137</v>
      </c>
      <c r="P454">
        <v>7.5888712808555456E-2</v>
      </c>
      <c r="Q454">
        <v>7.5888712808555456E-2</v>
      </c>
    </row>
    <row r="455" spans="1:17" x14ac:dyDescent="0.25">
      <c r="A455" t="s">
        <v>31</v>
      </c>
      <c r="B455" t="s">
        <v>33</v>
      </c>
      <c r="G455" t="s">
        <v>48</v>
      </c>
      <c r="H455" t="s">
        <v>123</v>
      </c>
      <c r="I455" t="s">
        <v>113</v>
      </c>
      <c r="J455" s="2">
        <v>44546</v>
      </c>
      <c r="K455">
        <v>75.222994434299792</v>
      </c>
      <c r="L455">
        <v>33</v>
      </c>
      <c r="M455">
        <v>18.256542471042469</v>
      </c>
      <c r="N455">
        <v>602.46590154440162</v>
      </c>
      <c r="O455">
        <v>2.279484679827267</v>
      </c>
      <c r="P455">
        <v>0.12485850940520971</v>
      </c>
      <c r="Q455">
        <v>0.12485850940520971</v>
      </c>
    </row>
    <row r="456" spans="1:17" x14ac:dyDescent="0.25">
      <c r="A456" t="s">
        <v>31</v>
      </c>
      <c r="B456" t="s">
        <v>33</v>
      </c>
      <c r="G456" t="s">
        <v>48</v>
      </c>
      <c r="H456" t="s">
        <v>123</v>
      </c>
      <c r="I456" t="s">
        <v>113</v>
      </c>
      <c r="J456" s="2">
        <v>44547</v>
      </c>
      <c r="K456">
        <v>73.716885161222464</v>
      </c>
      <c r="L456">
        <v>63</v>
      </c>
      <c r="M456">
        <v>18.256542471042469</v>
      </c>
      <c r="N456">
        <v>1150.1621756756761</v>
      </c>
      <c r="O456">
        <v>1.1701092882733719</v>
      </c>
      <c r="P456">
        <v>6.4092600782943196E-2</v>
      </c>
      <c r="Q456">
        <v>6.4092600782943196E-2</v>
      </c>
    </row>
    <row r="457" spans="1:17" x14ac:dyDescent="0.25">
      <c r="A457" t="s">
        <v>31</v>
      </c>
      <c r="B457" t="s">
        <v>33</v>
      </c>
      <c r="G457" t="s">
        <v>48</v>
      </c>
      <c r="H457" t="s">
        <v>123</v>
      </c>
      <c r="I457" t="s">
        <v>113</v>
      </c>
      <c r="J457" s="2">
        <v>44548</v>
      </c>
      <c r="K457">
        <v>78.78912701930102</v>
      </c>
      <c r="L457">
        <v>53</v>
      </c>
      <c r="M457">
        <v>18.256542471042479</v>
      </c>
      <c r="N457">
        <v>967.5967509652512</v>
      </c>
      <c r="O457">
        <v>1.486587302250963</v>
      </c>
      <c r="P457">
        <v>8.1427647354854055E-2</v>
      </c>
      <c r="Q457">
        <v>8.1427647354854055E-2</v>
      </c>
    </row>
    <row r="458" spans="1:17" x14ac:dyDescent="0.25">
      <c r="A458" t="s">
        <v>31</v>
      </c>
      <c r="B458" t="s">
        <v>33</v>
      </c>
      <c r="G458" t="s">
        <v>48</v>
      </c>
      <c r="H458" t="s">
        <v>123</v>
      </c>
      <c r="I458" t="s">
        <v>113</v>
      </c>
      <c r="J458" s="2">
        <v>44549</v>
      </c>
      <c r="K458">
        <v>77.491576716796033</v>
      </c>
      <c r="L458">
        <v>55</v>
      </c>
      <c r="M458">
        <v>18.256542471042469</v>
      </c>
      <c r="N458">
        <v>1004.109835907336</v>
      </c>
      <c r="O458">
        <v>1.4089377584872</v>
      </c>
      <c r="P458">
        <v>7.7174402585921204E-2</v>
      </c>
      <c r="Q458">
        <v>7.7174402585921204E-2</v>
      </c>
    </row>
    <row r="459" spans="1:17" x14ac:dyDescent="0.25">
      <c r="A459" t="s">
        <v>31</v>
      </c>
      <c r="B459" t="s">
        <v>33</v>
      </c>
      <c r="G459" t="s">
        <v>48</v>
      </c>
      <c r="H459" t="s">
        <v>123</v>
      </c>
      <c r="I459" t="s">
        <v>113</v>
      </c>
      <c r="J459" s="2">
        <v>44550</v>
      </c>
      <c r="K459">
        <v>77.726037118939118</v>
      </c>
      <c r="L459">
        <v>54</v>
      </c>
      <c r="M459">
        <v>18.256542471042479</v>
      </c>
      <c r="N459">
        <v>985.8532934362936</v>
      </c>
      <c r="O459">
        <v>1.439371057758132</v>
      </c>
      <c r="P459">
        <v>7.8841383029737602E-2</v>
      </c>
      <c r="Q459">
        <v>7.8841383029737602E-2</v>
      </c>
    </row>
    <row r="460" spans="1:17" x14ac:dyDescent="0.25">
      <c r="A460" t="s">
        <v>31</v>
      </c>
      <c r="B460" t="s">
        <v>33</v>
      </c>
      <c r="G460" t="s">
        <v>48</v>
      </c>
      <c r="H460" t="s">
        <v>123</v>
      </c>
      <c r="I460" t="s">
        <v>113</v>
      </c>
      <c r="J460" s="2">
        <v>44551</v>
      </c>
      <c r="K460">
        <v>78.677395435192992</v>
      </c>
      <c r="L460">
        <v>65</v>
      </c>
      <c r="M460">
        <v>18.256542471042469</v>
      </c>
      <c r="N460">
        <v>1186.6752606177611</v>
      </c>
      <c r="O460">
        <v>1.210421468233738</v>
      </c>
      <c r="P460">
        <v>6.6300695772687657E-2</v>
      </c>
      <c r="Q460">
        <v>6.6300695772687657E-2</v>
      </c>
    </row>
    <row r="461" spans="1:17" x14ac:dyDescent="0.25">
      <c r="A461" t="s">
        <v>31</v>
      </c>
      <c r="B461" t="s">
        <v>33</v>
      </c>
      <c r="G461" t="s">
        <v>48</v>
      </c>
      <c r="H461" t="s">
        <v>123</v>
      </c>
      <c r="I461" t="s">
        <v>113</v>
      </c>
      <c r="J461" s="2">
        <v>44552</v>
      </c>
      <c r="K461">
        <v>78.786116472185739</v>
      </c>
      <c r="L461">
        <v>50</v>
      </c>
      <c r="M461">
        <v>18.256542471042469</v>
      </c>
      <c r="N461">
        <v>912.82712355212357</v>
      </c>
      <c r="O461">
        <v>1.575722329443715</v>
      </c>
      <c r="P461">
        <v>8.6310008148752115E-2</v>
      </c>
      <c r="Q461">
        <v>8.6310008148752115E-2</v>
      </c>
    </row>
    <row r="462" spans="1:17" x14ac:dyDescent="0.25">
      <c r="A462" t="s">
        <v>31</v>
      </c>
      <c r="B462" t="s">
        <v>33</v>
      </c>
      <c r="G462" t="s">
        <v>48</v>
      </c>
      <c r="H462" t="s">
        <v>123</v>
      </c>
      <c r="I462" t="s">
        <v>113</v>
      </c>
      <c r="J462" s="2">
        <v>44553</v>
      </c>
      <c r="K462">
        <v>75.623081279380429</v>
      </c>
      <c r="L462">
        <v>47</v>
      </c>
      <c r="M462">
        <v>18.256542471042469</v>
      </c>
      <c r="N462">
        <v>858.05749613899627</v>
      </c>
      <c r="O462">
        <v>1.6090017293485199</v>
      </c>
      <c r="P462">
        <v>8.8132883425250427E-2</v>
      </c>
      <c r="Q462">
        <v>8.8132883425250427E-2</v>
      </c>
    </row>
    <row r="463" spans="1:17" x14ac:dyDescent="0.25">
      <c r="A463" t="s">
        <v>31</v>
      </c>
      <c r="B463" t="s">
        <v>33</v>
      </c>
      <c r="G463" t="s">
        <v>48</v>
      </c>
      <c r="H463" t="s">
        <v>123</v>
      </c>
      <c r="I463" t="s">
        <v>113</v>
      </c>
      <c r="J463" s="2">
        <v>44554</v>
      </c>
      <c r="K463">
        <v>75.722397234874165</v>
      </c>
      <c r="L463">
        <v>52</v>
      </c>
      <c r="M463">
        <v>18.256542471042479</v>
      </c>
      <c r="N463">
        <v>949.34020849420881</v>
      </c>
      <c r="O463">
        <v>1.456199946824503</v>
      </c>
      <c r="P463">
        <v>7.9763183479798952E-2</v>
      </c>
      <c r="Q463">
        <v>7.9763183479798952E-2</v>
      </c>
    </row>
    <row r="464" spans="1:17" x14ac:dyDescent="0.25">
      <c r="A464" t="s">
        <v>31</v>
      </c>
      <c r="B464" t="s">
        <v>33</v>
      </c>
      <c r="G464" t="s">
        <v>48</v>
      </c>
      <c r="H464" t="s">
        <v>123</v>
      </c>
      <c r="I464" t="s">
        <v>113</v>
      </c>
      <c r="J464" s="2">
        <v>44555</v>
      </c>
      <c r="K464">
        <v>75.433094394971903</v>
      </c>
      <c r="L464">
        <v>43</v>
      </c>
      <c r="M464">
        <v>18.256542471042469</v>
      </c>
      <c r="N464">
        <v>785.03132625482635</v>
      </c>
      <c r="O464">
        <v>1.754258009185393</v>
      </c>
      <c r="P464">
        <v>9.6089279334676925E-2</v>
      </c>
      <c r="Q464">
        <v>9.6089279334676925E-2</v>
      </c>
    </row>
    <row r="465" spans="1:17" x14ac:dyDescent="0.25">
      <c r="A465" t="s">
        <v>31</v>
      </c>
      <c r="B465" t="s">
        <v>33</v>
      </c>
      <c r="G465" t="s">
        <v>48</v>
      </c>
      <c r="H465" t="s">
        <v>123</v>
      </c>
      <c r="I465" t="s">
        <v>113</v>
      </c>
      <c r="J465" s="2">
        <v>44556</v>
      </c>
      <c r="K465">
        <v>77.751462922172749</v>
      </c>
      <c r="L465">
        <v>72</v>
      </c>
      <c r="M465">
        <v>18.256542471042469</v>
      </c>
      <c r="N465">
        <v>1314.4710579150581</v>
      </c>
      <c r="O465">
        <v>1.079881429474622</v>
      </c>
      <c r="P465">
        <v>5.9150380264361133E-2</v>
      </c>
      <c r="Q465">
        <v>5.9150380264361133E-2</v>
      </c>
    </row>
    <row r="466" spans="1:17" x14ac:dyDescent="0.25">
      <c r="A466" t="s">
        <v>31</v>
      </c>
      <c r="B466" t="s">
        <v>33</v>
      </c>
      <c r="G466" t="s">
        <v>48</v>
      </c>
      <c r="H466" t="s">
        <v>123</v>
      </c>
      <c r="I466" t="s">
        <v>113</v>
      </c>
      <c r="J466" s="2">
        <v>44557</v>
      </c>
      <c r="K466">
        <v>79.565686007654094</v>
      </c>
      <c r="L466">
        <v>51</v>
      </c>
      <c r="M466">
        <v>18.256542471042479</v>
      </c>
      <c r="N466">
        <v>931.08366602316619</v>
      </c>
      <c r="O466">
        <v>1.560111490346159</v>
      </c>
      <c r="P466">
        <v>8.5454926244699511E-2</v>
      </c>
      <c r="Q466">
        <v>8.5454926244699511E-2</v>
      </c>
    </row>
    <row r="467" spans="1:17" x14ac:dyDescent="0.25">
      <c r="A467" t="s">
        <v>31</v>
      </c>
      <c r="B467" t="s">
        <v>33</v>
      </c>
      <c r="G467" t="s">
        <v>48</v>
      </c>
      <c r="H467" t="s">
        <v>123</v>
      </c>
      <c r="I467" t="s">
        <v>113</v>
      </c>
      <c r="J467" s="2">
        <v>44558</v>
      </c>
      <c r="K467">
        <v>76.054463023332872</v>
      </c>
      <c r="L467">
        <v>48</v>
      </c>
      <c r="M467">
        <v>18.256542471042469</v>
      </c>
      <c r="N467">
        <v>876.31403861003866</v>
      </c>
      <c r="O467">
        <v>1.5844679796527681</v>
      </c>
      <c r="P467">
        <v>8.6789050126329481E-2</v>
      </c>
      <c r="Q467">
        <v>8.6789050126329481E-2</v>
      </c>
    </row>
    <row r="468" spans="1:17" x14ac:dyDescent="0.25">
      <c r="A468" t="s">
        <v>31</v>
      </c>
      <c r="B468" t="s">
        <v>33</v>
      </c>
      <c r="G468" t="s">
        <v>48</v>
      </c>
      <c r="H468" t="s">
        <v>123</v>
      </c>
      <c r="I468" t="s">
        <v>113</v>
      </c>
      <c r="J468" s="2">
        <v>44559</v>
      </c>
      <c r="K468">
        <v>77.440993788346944</v>
      </c>
      <c r="L468">
        <v>62</v>
      </c>
      <c r="M468">
        <v>18.256542471042479</v>
      </c>
      <c r="N468">
        <v>1131.905633204633</v>
      </c>
      <c r="O468">
        <v>1.249048286908822</v>
      </c>
      <c r="P468">
        <v>6.8416475293171936E-2</v>
      </c>
      <c r="Q468">
        <v>6.8416475293171936E-2</v>
      </c>
    </row>
    <row r="469" spans="1:17" x14ac:dyDescent="0.25">
      <c r="A469" t="s">
        <v>31</v>
      </c>
      <c r="B469" t="s">
        <v>33</v>
      </c>
      <c r="G469" t="s">
        <v>48</v>
      </c>
      <c r="H469" t="s">
        <v>123</v>
      </c>
      <c r="I469" t="s">
        <v>113</v>
      </c>
      <c r="J469" s="2">
        <v>44560</v>
      </c>
      <c r="K469">
        <v>77.881447955900711</v>
      </c>
      <c r="L469">
        <v>45</v>
      </c>
      <c r="M469">
        <v>18.256542471042479</v>
      </c>
      <c r="N469">
        <v>821.54441119691137</v>
      </c>
      <c r="O469">
        <v>1.7306988434644599</v>
      </c>
      <c r="P469">
        <v>9.4798828760133513E-2</v>
      </c>
      <c r="Q469">
        <v>9.4798828760133513E-2</v>
      </c>
    </row>
    <row r="470" spans="1:17" x14ac:dyDescent="0.25">
      <c r="A470" t="s">
        <v>31</v>
      </c>
      <c r="B470" t="s">
        <v>33</v>
      </c>
      <c r="G470" t="s">
        <v>48</v>
      </c>
      <c r="H470" t="s">
        <v>123</v>
      </c>
      <c r="I470" t="s">
        <v>113</v>
      </c>
      <c r="J470" s="2">
        <v>44561</v>
      </c>
      <c r="K470">
        <v>72.104345973938038</v>
      </c>
      <c r="L470">
        <v>39</v>
      </c>
      <c r="M470">
        <v>18.256542471042469</v>
      </c>
      <c r="N470">
        <v>712.00515637065644</v>
      </c>
      <c r="O470">
        <v>1.848829383947129</v>
      </c>
      <c r="P470">
        <v>0.10126941543721329</v>
      </c>
      <c r="Q470">
        <v>0.10126941543721329</v>
      </c>
    </row>
    <row r="471" spans="1:17" x14ac:dyDescent="0.25">
      <c r="A471" t="s">
        <v>31</v>
      </c>
      <c r="B471" t="s">
        <v>33</v>
      </c>
      <c r="G471" t="s">
        <v>48</v>
      </c>
      <c r="H471" t="s">
        <v>123</v>
      </c>
      <c r="I471" t="s">
        <v>113</v>
      </c>
      <c r="J471" s="2">
        <v>44562</v>
      </c>
      <c r="K471">
        <v>69.955533911251152</v>
      </c>
      <c r="L471">
        <v>41</v>
      </c>
      <c r="M471">
        <v>29.381603946764571</v>
      </c>
      <c r="N471">
        <v>1204.645761817347</v>
      </c>
      <c r="O471">
        <v>1.7062325344207601</v>
      </c>
      <c r="P471">
        <v>5.8071456463446268E-2</v>
      </c>
      <c r="Q471">
        <v>5.8071456463446268E-2</v>
      </c>
    </row>
    <row r="472" spans="1:17" x14ac:dyDescent="0.25">
      <c r="A472" t="s">
        <v>31</v>
      </c>
      <c r="B472" t="s">
        <v>33</v>
      </c>
      <c r="G472" t="s">
        <v>48</v>
      </c>
      <c r="H472" t="s">
        <v>123</v>
      </c>
      <c r="I472" t="s">
        <v>113</v>
      </c>
      <c r="J472" s="2">
        <v>44563</v>
      </c>
      <c r="K472">
        <v>74.579634202584543</v>
      </c>
      <c r="L472">
        <v>55</v>
      </c>
      <c r="M472">
        <v>29.381603946764571</v>
      </c>
      <c r="N472">
        <v>1615.9882170720509</v>
      </c>
      <c r="O472">
        <v>1.355993349137901</v>
      </c>
      <c r="P472">
        <v>4.6151100246085083E-2</v>
      </c>
      <c r="Q472">
        <v>4.6151100246085083E-2</v>
      </c>
    </row>
    <row r="473" spans="1:17" x14ac:dyDescent="0.25">
      <c r="A473" t="s">
        <v>31</v>
      </c>
      <c r="B473" t="s">
        <v>33</v>
      </c>
      <c r="G473" t="s">
        <v>48</v>
      </c>
      <c r="H473" t="s">
        <v>123</v>
      </c>
      <c r="I473" t="s">
        <v>113</v>
      </c>
      <c r="J473" s="2">
        <v>44564</v>
      </c>
      <c r="K473">
        <v>78.358838982878751</v>
      </c>
      <c r="L473">
        <v>60</v>
      </c>
      <c r="M473">
        <v>29.381603946764571</v>
      </c>
      <c r="N473">
        <v>1762.896236805874</v>
      </c>
      <c r="O473">
        <v>1.305980649714646</v>
      </c>
      <c r="P473">
        <v>4.4448922941065547E-2</v>
      </c>
      <c r="Q473">
        <v>4.4448922941065547E-2</v>
      </c>
    </row>
    <row r="474" spans="1:17" x14ac:dyDescent="0.25">
      <c r="A474" t="s">
        <v>31</v>
      </c>
      <c r="B474" t="s">
        <v>33</v>
      </c>
      <c r="G474" t="s">
        <v>48</v>
      </c>
      <c r="H474" t="s">
        <v>123</v>
      </c>
      <c r="I474" t="s">
        <v>113</v>
      </c>
      <c r="J474" s="2">
        <v>44565</v>
      </c>
      <c r="K474">
        <v>78.990028540266451</v>
      </c>
      <c r="L474">
        <v>60</v>
      </c>
      <c r="M474">
        <v>29.381603946764571</v>
      </c>
      <c r="N474">
        <v>1762.896236805874</v>
      </c>
      <c r="O474">
        <v>1.3165004756711081</v>
      </c>
      <c r="P474">
        <v>4.4806964182637049E-2</v>
      </c>
      <c r="Q474">
        <v>4.4806964182637049E-2</v>
      </c>
    </row>
    <row r="475" spans="1:17" x14ac:dyDescent="0.25">
      <c r="A475" t="s">
        <v>31</v>
      </c>
      <c r="B475" t="s">
        <v>33</v>
      </c>
      <c r="G475" t="s">
        <v>48</v>
      </c>
      <c r="H475" t="s">
        <v>123</v>
      </c>
      <c r="I475" t="s">
        <v>113</v>
      </c>
      <c r="J475" s="2">
        <v>44566</v>
      </c>
      <c r="K475">
        <v>78.397663050941304</v>
      </c>
      <c r="L475">
        <v>53</v>
      </c>
      <c r="M475">
        <v>29.381603946764571</v>
      </c>
      <c r="N475">
        <v>1557.225009178522</v>
      </c>
      <c r="O475">
        <v>1.479201189640402</v>
      </c>
      <c r="P475">
        <v>5.0344466977381881E-2</v>
      </c>
      <c r="Q475">
        <v>5.0344466977381881E-2</v>
      </c>
    </row>
    <row r="476" spans="1:17" x14ac:dyDescent="0.25">
      <c r="A476" t="s">
        <v>31</v>
      </c>
      <c r="B476" t="s">
        <v>33</v>
      </c>
      <c r="G476" t="s">
        <v>48</v>
      </c>
      <c r="H476" t="s">
        <v>123</v>
      </c>
      <c r="I476" t="s">
        <v>113</v>
      </c>
      <c r="J476" s="2">
        <v>44567</v>
      </c>
      <c r="K476">
        <v>76.679371633311206</v>
      </c>
      <c r="L476">
        <v>49</v>
      </c>
      <c r="M476">
        <v>29.381603946764571</v>
      </c>
      <c r="N476">
        <v>1439.6985933914641</v>
      </c>
      <c r="O476">
        <v>1.5648851353736981</v>
      </c>
      <c r="P476">
        <v>5.3260711641510611E-2</v>
      </c>
      <c r="Q476">
        <v>5.3260711641510611E-2</v>
      </c>
    </row>
    <row r="477" spans="1:17" x14ac:dyDescent="0.25">
      <c r="A477" t="s">
        <v>31</v>
      </c>
      <c r="B477" t="s">
        <v>33</v>
      </c>
      <c r="G477" t="s">
        <v>48</v>
      </c>
      <c r="H477" t="s">
        <v>123</v>
      </c>
      <c r="I477" t="s">
        <v>113</v>
      </c>
      <c r="J477" s="2">
        <v>44568</v>
      </c>
      <c r="K477">
        <v>75.890848032349965</v>
      </c>
      <c r="L477">
        <v>50</v>
      </c>
      <c r="M477">
        <v>29.381603946764571</v>
      </c>
      <c r="N477">
        <v>1469.080197338229</v>
      </c>
      <c r="O477">
        <v>1.5178169606469989</v>
      </c>
      <c r="P477">
        <v>5.165875094487949E-2</v>
      </c>
      <c r="Q477">
        <v>5.165875094487949E-2</v>
      </c>
    </row>
    <row r="478" spans="1:17" x14ac:dyDescent="0.25">
      <c r="A478" t="s">
        <v>31</v>
      </c>
      <c r="B478" t="s">
        <v>33</v>
      </c>
      <c r="G478" t="s">
        <v>48</v>
      </c>
      <c r="H478" t="s">
        <v>123</v>
      </c>
      <c r="I478" t="s">
        <v>113</v>
      </c>
      <c r="J478" s="2">
        <v>44569</v>
      </c>
      <c r="K478">
        <v>77.309584742954641</v>
      </c>
      <c r="L478">
        <v>58</v>
      </c>
      <c r="M478">
        <v>29.381603946764571</v>
      </c>
      <c r="N478">
        <v>1704.133028912345</v>
      </c>
      <c r="O478">
        <v>1.3329238748785279</v>
      </c>
      <c r="P478">
        <v>4.5365932959058428E-2</v>
      </c>
      <c r="Q478">
        <v>4.5365932959058428E-2</v>
      </c>
    </row>
    <row r="479" spans="1:17" x14ac:dyDescent="0.25">
      <c r="A479" t="s">
        <v>31</v>
      </c>
      <c r="B479" t="s">
        <v>33</v>
      </c>
      <c r="G479" t="s">
        <v>48</v>
      </c>
      <c r="H479" t="s">
        <v>123</v>
      </c>
      <c r="I479" t="s">
        <v>113</v>
      </c>
      <c r="J479" s="2">
        <v>44570</v>
      </c>
      <c r="K479">
        <v>79.974176879736632</v>
      </c>
      <c r="L479">
        <v>80</v>
      </c>
      <c r="M479">
        <v>29.381603946764571</v>
      </c>
      <c r="N479">
        <v>2350.5283157411659</v>
      </c>
      <c r="O479">
        <v>0.99967721099670792</v>
      </c>
      <c r="P479">
        <v>3.402391553599271E-2</v>
      </c>
      <c r="Q479">
        <v>3.402391553599271E-2</v>
      </c>
    </row>
    <row r="480" spans="1:17" x14ac:dyDescent="0.25">
      <c r="A480" t="s">
        <v>31</v>
      </c>
      <c r="B480" t="s">
        <v>33</v>
      </c>
      <c r="G480" t="s">
        <v>48</v>
      </c>
      <c r="H480" t="s">
        <v>123</v>
      </c>
      <c r="I480" t="s">
        <v>113</v>
      </c>
      <c r="J480" s="2">
        <v>44571</v>
      </c>
      <c r="K480">
        <v>80.632172011344807</v>
      </c>
      <c r="L480">
        <v>69</v>
      </c>
      <c r="M480">
        <v>29.381603946764571</v>
      </c>
      <c r="N480">
        <v>2027.3306723267549</v>
      </c>
      <c r="O480">
        <v>1.168582203062968</v>
      </c>
      <c r="P480">
        <v>3.9772580325440322E-2</v>
      </c>
      <c r="Q480">
        <v>3.9772580325440322E-2</v>
      </c>
    </row>
    <row r="481" spans="1:17" x14ac:dyDescent="0.25">
      <c r="A481" t="s">
        <v>31</v>
      </c>
      <c r="B481" t="s">
        <v>33</v>
      </c>
      <c r="G481" t="s">
        <v>48</v>
      </c>
      <c r="H481" t="s">
        <v>123</v>
      </c>
      <c r="I481" t="s">
        <v>113</v>
      </c>
      <c r="J481" s="2">
        <v>44572</v>
      </c>
      <c r="K481">
        <v>79.088538184712093</v>
      </c>
      <c r="L481">
        <v>48</v>
      </c>
      <c r="M481">
        <v>29.381603946764571</v>
      </c>
      <c r="N481">
        <v>1410.3169894446989</v>
      </c>
      <c r="O481">
        <v>1.647677878848169</v>
      </c>
      <c r="P481">
        <v>5.6078554521173683E-2</v>
      </c>
      <c r="Q481">
        <v>5.6078554521173683E-2</v>
      </c>
    </row>
    <row r="482" spans="1:17" x14ac:dyDescent="0.25">
      <c r="A482" t="s">
        <v>31</v>
      </c>
      <c r="B482" t="s">
        <v>33</v>
      </c>
      <c r="G482" t="s">
        <v>48</v>
      </c>
      <c r="H482" t="s">
        <v>123</v>
      </c>
      <c r="I482" t="s">
        <v>113</v>
      </c>
      <c r="J482" s="2">
        <v>44573</v>
      </c>
      <c r="K482">
        <v>73.76987057778085</v>
      </c>
      <c r="L482">
        <v>41</v>
      </c>
      <c r="M482">
        <v>29.381603946764571</v>
      </c>
      <c r="N482">
        <v>1204.645761817347</v>
      </c>
      <c r="O482">
        <v>1.7992651360434351</v>
      </c>
      <c r="P482">
        <v>6.1237811907867812E-2</v>
      </c>
      <c r="Q482">
        <v>6.1237811907867812E-2</v>
      </c>
    </row>
    <row r="483" spans="1:17" x14ac:dyDescent="0.25">
      <c r="A483" t="s">
        <v>31</v>
      </c>
      <c r="B483" t="s">
        <v>33</v>
      </c>
      <c r="G483" t="s">
        <v>48</v>
      </c>
      <c r="H483" t="s">
        <v>123</v>
      </c>
      <c r="I483" t="s">
        <v>113</v>
      </c>
      <c r="J483" s="2">
        <v>44574</v>
      </c>
      <c r="K483">
        <v>68.10854917333738</v>
      </c>
      <c r="L483">
        <v>33</v>
      </c>
      <c r="M483">
        <v>29.381603946764571</v>
      </c>
      <c r="N483">
        <v>969.59293024323085</v>
      </c>
      <c r="O483">
        <v>2.063895429495072</v>
      </c>
      <c r="P483">
        <v>7.0244477913274136E-2</v>
      </c>
      <c r="Q483">
        <v>7.0244477913274136E-2</v>
      </c>
    </row>
    <row r="484" spans="1:17" x14ac:dyDescent="0.25">
      <c r="A484" t="s">
        <v>31</v>
      </c>
      <c r="B484" t="s">
        <v>33</v>
      </c>
      <c r="G484" t="s">
        <v>48</v>
      </c>
      <c r="H484" t="s">
        <v>123</v>
      </c>
      <c r="I484" t="s">
        <v>113</v>
      </c>
      <c r="J484" s="2">
        <v>44575</v>
      </c>
      <c r="K484">
        <v>59.278518337611182</v>
      </c>
      <c r="L484">
        <v>27</v>
      </c>
      <c r="M484">
        <v>29.381603946764571</v>
      </c>
      <c r="N484">
        <v>793.30330656264346</v>
      </c>
      <c r="O484">
        <v>2.195500679170785</v>
      </c>
      <c r="P484">
        <v>7.4723649639710954E-2</v>
      </c>
      <c r="Q484">
        <v>7.4723649639710954E-2</v>
      </c>
    </row>
    <row r="485" spans="1:17" x14ac:dyDescent="0.25">
      <c r="A485" t="s">
        <v>31</v>
      </c>
      <c r="B485" t="s">
        <v>33</v>
      </c>
      <c r="G485" t="s">
        <v>48</v>
      </c>
      <c r="H485" t="s">
        <v>123</v>
      </c>
      <c r="I485" t="s">
        <v>113</v>
      </c>
      <c r="J485" s="2">
        <v>44576</v>
      </c>
      <c r="K485">
        <v>71.913168980760474</v>
      </c>
      <c r="L485">
        <v>65</v>
      </c>
      <c r="M485">
        <v>29.381603946764571</v>
      </c>
      <c r="N485">
        <v>1909.804256539697</v>
      </c>
      <c r="O485">
        <v>1.106356445857853</v>
      </c>
      <c r="P485">
        <v>3.7654732800238518E-2</v>
      </c>
      <c r="Q485">
        <v>3.7654732800238518E-2</v>
      </c>
    </row>
    <row r="486" spans="1:17" x14ac:dyDescent="0.25">
      <c r="A486" t="s">
        <v>31</v>
      </c>
      <c r="B486" t="s">
        <v>33</v>
      </c>
      <c r="G486" t="s">
        <v>48</v>
      </c>
      <c r="H486" t="s">
        <v>123</v>
      </c>
      <c r="I486" t="s">
        <v>113</v>
      </c>
      <c r="J486" s="2">
        <v>44577</v>
      </c>
      <c r="K486">
        <v>79.655366286224748</v>
      </c>
      <c r="L486">
        <v>63</v>
      </c>
      <c r="M486">
        <v>29.381603946764571</v>
      </c>
      <c r="N486">
        <v>1851.0410486461681</v>
      </c>
      <c r="O486">
        <v>1.2643708934321389</v>
      </c>
      <c r="P486">
        <v>4.303273897922677E-2</v>
      </c>
      <c r="Q486">
        <v>4.303273897922677E-2</v>
      </c>
    </row>
    <row r="487" spans="1:17" x14ac:dyDescent="0.25">
      <c r="A487" t="s">
        <v>31</v>
      </c>
      <c r="B487" t="s">
        <v>33</v>
      </c>
      <c r="G487" t="s">
        <v>48</v>
      </c>
      <c r="H487" t="s">
        <v>123</v>
      </c>
      <c r="I487" t="s">
        <v>113</v>
      </c>
      <c r="J487" s="2">
        <v>44578</v>
      </c>
      <c r="K487">
        <v>79.709986403803967</v>
      </c>
      <c r="L487">
        <v>67</v>
      </c>
      <c r="M487">
        <v>29.381603946764571</v>
      </c>
      <c r="N487">
        <v>1968.567464433226</v>
      </c>
      <c r="O487">
        <v>1.189701289609014</v>
      </c>
      <c r="P487">
        <v>4.0491366358507509E-2</v>
      </c>
      <c r="Q487">
        <v>4.0491366358507509E-2</v>
      </c>
    </row>
    <row r="488" spans="1:17" x14ac:dyDescent="0.25">
      <c r="A488" t="s">
        <v>31</v>
      </c>
      <c r="B488" t="s">
        <v>33</v>
      </c>
      <c r="G488" t="s">
        <v>48</v>
      </c>
      <c r="H488" t="s">
        <v>123</v>
      </c>
      <c r="I488" t="s">
        <v>113</v>
      </c>
      <c r="J488" s="2">
        <v>44579</v>
      </c>
      <c r="K488">
        <v>79.988478912807253</v>
      </c>
      <c r="L488">
        <v>67</v>
      </c>
      <c r="M488">
        <v>29.381603946764571</v>
      </c>
      <c r="N488">
        <v>1968.567464433226</v>
      </c>
      <c r="O488">
        <v>1.1938578942210041</v>
      </c>
      <c r="P488">
        <v>4.0632835987582917E-2</v>
      </c>
      <c r="Q488">
        <v>4.0632835987582917E-2</v>
      </c>
    </row>
    <row r="489" spans="1:17" x14ac:dyDescent="0.25">
      <c r="A489" t="s">
        <v>31</v>
      </c>
      <c r="B489" t="s">
        <v>33</v>
      </c>
      <c r="G489" t="s">
        <v>48</v>
      </c>
      <c r="H489" t="s">
        <v>123</v>
      </c>
      <c r="I489" t="s">
        <v>113</v>
      </c>
      <c r="J489" s="2">
        <v>44580</v>
      </c>
      <c r="K489">
        <v>80.070662975388942</v>
      </c>
      <c r="L489">
        <v>69</v>
      </c>
      <c r="M489">
        <v>29.381603946764571</v>
      </c>
      <c r="N489">
        <v>2027.3306723267549</v>
      </c>
      <c r="O489">
        <v>1.160444390947666</v>
      </c>
      <c r="P489">
        <v>3.9495610690629138E-2</v>
      </c>
      <c r="Q489">
        <v>3.9495610690629138E-2</v>
      </c>
    </row>
    <row r="490" spans="1:17" x14ac:dyDescent="0.25">
      <c r="A490" t="s">
        <v>31</v>
      </c>
      <c r="B490" t="s">
        <v>33</v>
      </c>
      <c r="G490" t="s">
        <v>48</v>
      </c>
      <c r="H490" t="s">
        <v>123</v>
      </c>
      <c r="I490" t="s">
        <v>113</v>
      </c>
      <c r="J490" s="2">
        <v>44581</v>
      </c>
      <c r="K490">
        <v>78.610241253644659</v>
      </c>
      <c r="L490">
        <v>42</v>
      </c>
      <c r="M490">
        <v>29.381603946764571</v>
      </c>
      <c r="N490">
        <v>1234.0273657641119</v>
      </c>
      <c r="O490">
        <v>1.8716724108010629</v>
      </c>
      <c r="P490">
        <v>6.3702186381392814E-2</v>
      </c>
      <c r="Q490">
        <v>6.3702186381392814E-2</v>
      </c>
    </row>
    <row r="491" spans="1:17" x14ac:dyDescent="0.25">
      <c r="A491" t="s">
        <v>31</v>
      </c>
      <c r="B491" t="s">
        <v>33</v>
      </c>
      <c r="G491" t="s">
        <v>48</v>
      </c>
      <c r="H491" t="s">
        <v>123</v>
      </c>
      <c r="I491" t="s">
        <v>113</v>
      </c>
      <c r="J491" s="2">
        <v>44582</v>
      </c>
      <c r="K491">
        <v>77.198223656952678</v>
      </c>
      <c r="L491">
        <v>69</v>
      </c>
      <c r="M491">
        <v>29.381603946764571</v>
      </c>
      <c r="N491">
        <v>2027.3306723267549</v>
      </c>
      <c r="O491">
        <v>1.1188148356080101</v>
      </c>
      <c r="P491">
        <v>3.807875286982796E-2</v>
      </c>
      <c r="Q491">
        <v>3.807875286982796E-2</v>
      </c>
    </row>
    <row r="492" spans="1:17" x14ac:dyDescent="0.25">
      <c r="A492" t="s">
        <v>31</v>
      </c>
      <c r="B492" t="s">
        <v>33</v>
      </c>
      <c r="G492" t="s">
        <v>48</v>
      </c>
      <c r="H492" t="s">
        <v>123</v>
      </c>
      <c r="I492" t="s">
        <v>113</v>
      </c>
      <c r="J492" s="2">
        <v>44583</v>
      </c>
      <c r="K492">
        <v>80.582959730973073</v>
      </c>
      <c r="L492">
        <v>83</v>
      </c>
      <c r="M492">
        <v>29.381603946764571</v>
      </c>
      <c r="N492">
        <v>2438.67312758146</v>
      </c>
      <c r="O492">
        <v>0.97087903290329003</v>
      </c>
      <c r="P492">
        <v>3.3043772377518578E-2</v>
      </c>
      <c r="Q492">
        <v>3.3043772377518578E-2</v>
      </c>
    </row>
    <row r="493" spans="1:17" x14ac:dyDescent="0.25">
      <c r="A493" t="s">
        <v>31</v>
      </c>
      <c r="B493" t="s">
        <v>33</v>
      </c>
      <c r="G493" t="s">
        <v>48</v>
      </c>
      <c r="H493" t="s">
        <v>123</v>
      </c>
      <c r="I493" t="s">
        <v>113</v>
      </c>
      <c r="J493" s="2">
        <v>44584</v>
      </c>
      <c r="K493">
        <v>81.127733964012549</v>
      </c>
      <c r="L493">
        <v>118</v>
      </c>
      <c r="M493">
        <v>29.381603946764571</v>
      </c>
      <c r="N493">
        <v>3467.029265718219</v>
      </c>
      <c r="O493">
        <v>0.68752316918654699</v>
      </c>
      <c r="P493">
        <v>2.339978343021179E-2</v>
      </c>
      <c r="Q493">
        <v>2.339978343021179E-2</v>
      </c>
    </row>
    <row r="494" spans="1:17" x14ac:dyDescent="0.25">
      <c r="A494" t="s">
        <v>31</v>
      </c>
      <c r="B494" t="s">
        <v>33</v>
      </c>
      <c r="G494" t="s">
        <v>48</v>
      </c>
      <c r="H494" t="s">
        <v>123</v>
      </c>
      <c r="I494" t="s">
        <v>113</v>
      </c>
      <c r="J494" s="2">
        <v>44585</v>
      </c>
      <c r="K494">
        <v>81.197342927480122</v>
      </c>
      <c r="L494">
        <v>115</v>
      </c>
      <c r="M494">
        <v>29.381603946764571</v>
      </c>
      <c r="N494">
        <v>3378.8844538779249</v>
      </c>
      <c r="O494">
        <v>0.70606385154330542</v>
      </c>
      <c r="P494">
        <v>2.403081373033944E-2</v>
      </c>
      <c r="Q494">
        <v>2.403081373033944E-2</v>
      </c>
    </row>
    <row r="495" spans="1:17" x14ac:dyDescent="0.25">
      <c r="A495" t="s">
        <v>31</v>
      </c>
      <c r="B495" t="s">
        <v>33</v>
      </c>
      <c r="G495" t="s">
        <v>48</v>
      </c>
      <c r="H495" t="s">
        <v>123</v>
      </c>
      <c r="I495" t="s">
        <v>113</v>
      </c>
      <c r="J495" s="2">
        <v>44586</v>
      </c>
      <c r="K495">
        <v>81.201022614728416</v>
      </c>
      <c r="L495">
        <v>128</v>
      </c>
      <c r="M495">
        <v>29.381603946764571</v>
      </c>
      <c r="N495">
        <v>3760.8453051858651</v>
      </c>
      <c r="O495">
        <v>0.63438298917756575</v>
      </c>
      <c r="P495">
        <v>2.159116263111369E-2</v>
      </c>
      <c r="Q495">
        <v>2.159116263111369E-2</v>
      </c>
    </row>
    <row r="496" spans="1:17" x14ac:dyDescent="0.25">
      <c r="A496" t="s">
        <v>31</v>
      </c>
      <c r="B496" t="s">
        <v>33</v>
      </c>
      <c r="G496" t="s">
        <v>48</v>
      </c>
      <c r="H496" t="s">
        <v>123</v>
      </c>
      <c r="I496" t="s">
        <v>113</v>
      </c>
      <c r="J496" s="2">
        <v>44587</v>
      </c>
      <c r="K496">
        <v>81.20387240495144</v>
      </c>
      <c r="L496">
        <v>118</v>
      </c>
      <c r="M496">
        <v>29.381603946764571</v>
      </c>
      <c r="N496">
        <v>3467.029265718219</v>
      </c>
      <c r="O496">
        <v>0.68816841021145292</v>
      </c>
      <c r="P496">
        <v>2.3421744145020788E-2</v>
      </c>
      <c r="Q496">
        <v>2.3421744145020788E-2</v>
      </c>
    </row>
    <row r="497" spans="1:17" x14ac:dyDescent="0.25">
      <c r="A497" t="s">
        <v>31</v>
      </c>
      <c r="B497" t="s">
        <v>33</v>
      </c>
      <c r="G497" t="s">
        <v>48</v>
      </c>
      <c r="H497" t="s">
        <v>123</v>
      </c>
      <c r="I497" t="s">
        <v>113</v>
      </c>
      <c r="J497" s="2">
        <v>44588</v>
      </c>
      <c r="K497">
        <v>81.196830424890649</v>
      </c>
      <c r="L497">
        <v>114</v>
      </c>
      <c r="M497">
        <v>29.381603946764571</v>
      </c>
      <c r="N497">
        <v>3349.5028499311611</v>
      </c>
      <c r="O497">
        <v>0.71225289846395301</v>
      </c>
      <c r="P497">
        <v>2.424145733345455E-2</v>
      </c>
      <c r="Q497">
        <v>2.424145733345455E-2</v>
      </c>
    </row>
    <row r="498" spans="1:17" x14ac:dyDescent="0.25">
      <c r="A498" t="s">
        <v>31</v>
      </c>
      <c r="B498" t="s">
        <v>33</v>
      </c>
      <c r="G498" t="s">
        <v>48</v>
      </c>
      <c r="H498" t="s">
        <v>123</v>
      </c>
      <c r="I498" t="s">
        <v>113</v>
      </c>
      <c r="J498" s="2">
        <v>44589</v>
      </c>
      <c r="K498">
        <v>81.185462342658823</v>
      </c>
      <c r="L498">
        <v>104</v>
      </c>
      <c r="M498">
        <v>29.381603946764571</v>
      </c>
      <c r="N498">
        <v>3055.686810463515</v>
      </c>
      <c r="O498">
        <v>0.7806294456024887</v>
      </c>
      <c r="P498">
        <v>2.6568646388974611E-2</v>
      </c>
      <c r="Q498">
        <v>2.6568646388974611E-2</v>
      </c>
    </row>
    <row r="499" spans="1:17" x14ac:dyDescent="0.25">
      <c r="A499" t="s">
        <v>31</v>
      </c>
      <c r="B499" t="s">
        <v>33</v>
      </c>
      <c r="G499" t="s">
        <v>48</v>
      </c>
      <c r="H499" t="s">
        <v>123</v>
      </c>
      <c r="I499" t="s">
        <v>113</v>
      </c>
      <c r="J499" s="2">
        <v>44590</v>
      </c>
      <c r="K499">
        <v>81.1781192706448</v>
      </c>
      <c r="L499">
        <v>112</v>
      </c>
      <c r="M499">
        <v>29.381603946764571</v>
      </c>
      <c r="N499">
        <v>3290.7396420376322</v>
      </c>
      <c r="O499">
        <v>0.72480463634504289</v>
      </c>
      <c r="P499">
        <v>2.4668654497497451E-2</v>
      </c>
      <c r="Q499">
        <v>2.4668654497497451E-2</v>
      </c>
    </row>
    <row r="500" spans="1:17" x14ac:dyDescent="0.25">
      <c r="A500" t="s">
        <v>31</v>
      </c>
      <c r="B500" t="s">
        <v>33</v>
      </c>
      <c r="G500" t="s">
        <v>48</v>
      </c>
      <c r="H500" t="s">
        <v>123</v>
      </c>
      <c r="I500" t="s">
        <v>113</v>
      </c>
      <c r="J500" s="2">
        <v>44591</v>
      </c>
      <c r="K500">
        <v>81.193389133478306</v>
      </c>
      <c r="L500">
        <v>117</v>
      </c>
      <c r="M500">
        <v>29.381603946764571</v>
      </c>
      <c r="N500">
        <v>3437.6476617714552</v>
      </c>
      <c r="O500">
        <v>0.69396059088442996</v>
      </c>
      <c r="P500">
        <v>2.3618880444436979E-2</v>
      </c>
      <c r="Q500">
        <v>2.3618880444436979E-2</v>
      </c>
    </row>
    <row r="501" spans="1:17" x14ac:dyDescent="0.25">
      <c r="A501" t="s">
        <v>31</v>
      </c>
      <c r="B501" t="s">
        <v>33</v>
      </c>
      <c r="G501" t="s">
        <v>48</v>
      </c>
      <c r="H501" t="s">
        <v>123</v>
      </c>
      <c r="I501" t="s">
        <v>113</v>
      </c>
      <c r="J501" s="2">
        <v>44592</v>
      </c>
      <c r="K501">
        <v>81.187674630093639</v>
      </c>
      <c r="L501">
        <v>102</v>
      </c>
      <c r="M501">
        <v>29.381603946764571</v>
      </c>
      <c r="N501">
        <v>2996.9236025699861</v>
      </c>
      <c r="O501">
        <v>0.79595759441268277</v>
      </c>
      <c r="P501">
        <v>2.7090338425868391E-2</v>
      </c>
      <c r="Q501">
        <v>2.7090338425868391E-2</v>
      </c>
    </row>
    <row r="502" spans="1:17" x14ac:dyDescent="0.25">
      <c r="A502" t="s">
        <v>31</v>
      </c>
      <c r="B502" t="s">
        <v>33</v>
      </c>
      <c r="G502" t="s">
        <v>48</v>
      </c>
      <c r="H502" t="s">
        <v>123</v>
      </c>
      <c r="I502" t="s">
        <v>113</v>
      </c>
      <c r="J502" s="2">
        <v>44593</v>
      </c>
      <c r="K502">
        <v>81.011498409447825</v>
      </c>
      <c r="L502">
        <v>66</v>
      </c>
      <c r="M502">
        <v>29.381603946764571</v>
      </c>
      <c r="N502">
        <v>1939.1858604864619</v>
      </c>
      <c r="O502">
        <v>1.227446945597694</v>
      </c>
      <c r="P502">
        <v>4.1776036046965288E-2</v>
      </c>
      <c r="Q502">
        <v>4.1776036046965288E-2</v>
      </c>
    </row>
    <row r="503" spans="1:17" x14ac:dyDescent="0.25">
      <c r="A503" t="s">
        <v>31</v>
      </c>
      <c r="B503" t="s">
        <v>33</v>
      </c>
      <c r="G503" t="s">
        <v>48</v>
      </c>
      <c r="H503" t="s">
        <v>123</v>
      </c>
      <c r="I503" t="s">
        <v>113</v>
      </c>
      <c r="J503" s="2">
        <v>44594</v>
      </c>
      <c r="K503">
        <v>79.571907019908394</v>
      </c>
      <c r="L503">
        <v>60</v>
      </c>
      <c r="M503">
        <v>29.381603946764571</v>
      </c>
      <c r="N503">
        <v>1762.896236805874</v>
      </c>
      <c r="O503">
        <v>1.3261984503318061</v>
      </c>
      <c r="P503">
        <v>4.5137033796204457E-2</v>
      </c>
      <c r="Q503">
        <v>4.5137033796204457E-2</v>
      </c>
    </row>
    <row r="504" spans="1:17" x14ac:dyDescent="0.25">
      <c r="A504" t="s">
        <v>31</v>
      </c>
      <c r="B504" t="s">
        <v>33</v>
      </c>
      <c r="G504" t="s">
        <v>48</v>
      </c>
      <c r="H504" t="s">
        <v>123</v>
      </c>
      <c r="I504" t="s">
        <v>113</v>
      </c>
      <c r="J504" s="2">
        <v>44595</v>
      </c>
      <c r="K504">
        <v>79.136063508444835</v>
      </c>
      <c r="L504">
        <v>62</v>
      </c>
      <c r="M504">
        <v>29.381603946764571</v>
      </c>
      <c r="N504">
        <v>1821.659444699404</v>
      </c>
      <c r="O504">
        <v>1.2763881211039489</v>
      </c>
      <c r="P504">
        <v>4.3441744140877703E-2</v>
      </c>
      <c r="Q504">
        <v>4.3441744140877703E-2</v>
      </c>
    </row>
    <row r="505" spans="1:17" x14ac:dyDescent="0.25">
      <c r="A505" t="s">
        <v>31</v>
      </c>
      <c r="B505" t="s">
        <v>33</v>
      </c>
      <c r="G505" t="s">
        <v>48</v>
      </c>
      <c r="H505" t="s">
        <v>123</v>
      </c>
      <c r="I505" t="s">
        <v>113</v>
      </c>
      <c r="J505" s="2">
        <v>44596</v>
      </c>
      <c r="K505">
        <v>80.169254498085891</v>
      </c>
      <c r="L505">
        <v>79</v>
      </c>
      <c r="M505">
        <v>29.381603946764571</v>
      </c>
      <c r="N505">
        <v>2321.1467117944012</v>
      </c>
      <c r="O505">
        <v>1.014800689849189</v>
      </c>
      <c r="P505">
        <v>3.4538641651009519E-2</v>
      </c>
      <c r="Q505">
        <v>3.4538641651009519E-2</v>
      </c>
    </row>
    <row r="506" spans="1:17" x14ac:dyDescent="0.25">
      <c r="A506" t="s">
        <v>31</v>
      </c>
      <c r="B506" t="s">
        <v>33</v>
      </c>
      <c r="G506" t="s">
        <v>48</v>
      </c>
      <c r="H506" t="s">
        <v>123</v>
      </c>
      <c r="I506" t="s">
        <v>113</v>
      </c>
      <c r="J506" s="2">
        <v>44597</v>
      </c>
      <c r="K506">
        <v>80.798928584839544</v>
      </c>
      <c r="L506">
        <v>80</v>
      </c>
      <c r="M506">
        <v>29.381603946764571</v>
      </c>
      <c r="N506">
        <v>2350.5283157411659</v>
      </c>
      <c r="O506">
        <v>1.0099866073104939</v>
      </c>
      <c r="P506">
        <v>3.437479482537615E-2</v>
      </c>
      <c r="Q506">
        <v>3.437479482537615E-2</v>
      </c>
    </row>
    <row r="507" spans="1:17" x14ac:dyDescent="0.25">
      <c r="A507" t="s">
        <v>31</v>
      </c>
      <c r="B507" t="s">
        <v>33</v>
      </c>
      <c r="G507" t="s">
        <v>48</v>
      </c>
      <c r="H507" t="s">
        <v>123</v>
      </c>
      <c r="I507" t="s">
        <v>113</v>
      </c>
      <c r="J507" s="2">
        <v>44598</v>
      </c>
      <c r="K507">
        <v>80.157155363783858</v>
      </c>
      <c r="L507">
        <v>52</v>
      </c>
      <c r="M507">
        <v>29.381603946764571</v>
      </c>
      <c r="N507">
        <v>1527.843405231758</v>
      </c>
      <c r="O507">
        <v>1.5414837569958439</v>
      </c>
      <c r="P507">
        <v>5.246424803046152E-2</v>
      </c>
      <c r="Q507">
        <v>5.246424803046152E-2</v>
      </c>
    </row>
    <row r="508" spans="1:17" x14ac:dyDescent="0.25">
      <c r="A508" t="s">
        <v>31</v>
      </c>
      <c r="B508" t="s">
        <v>33</v>
      </c>
      <c r="G508" t="s">
        <v>48</v>
      </c>
      <c r="H508" t="s">
        <v>123</v>
      </c>
      <c r="I508" t="s">
        <v>113</v>
      </c>
      <c r="J508" s="2">
        <v>44599</v>
      </c>
      <c r="K508">
        <v>75.244159114894131</v>
      </c>
      <c r="L508">
        <v>42</v>
      </c>
      <c r="M508">
        <v>29.381603946764571</v>
      </c>
      <c r="N508">
        <v>1234.0273657641119</v>
      </c>
      <c r="O508">
        <v>1.79152759797367</v>
      </c>
      <c r="P508">
        <v>6.0974465560820701E-2</v>
      </c>
      <c r="Q508">
        <v>6.0974465560820701E-2</v>
      </c>
    </row>
    <row r="509" spans="1:17" x14ac:dyDescent="0.25">
      <c r="A509" t="s">
        <v>31</v>
      </c>
      <c r="B509" t="s">
        <v>33</v>
      </c>
      <c r="G509" t="s">
        <v>48</v>
      </c>
      <c r="H509" t="s">
        <v>123</v>
      </c>
      <c r="I509" t="s">
        <v>113</v>
      </c>
      <c r="J509" s="2">
        <v>44600</v>
      </c>
      <c r="K509">
        <v>70.765340651590307</v>
      </c>
      <c r="L509">
        <v>39</v>
      </c>
      <c r="M509">
        <v>29.381603946764582</v>
      </c>
      <c r="N509">
        <v>1145.882553923818</v>
      </c>
      <c r="O509">
        <v>1.814495914143341</v>
      </c>
      <c r="P509">
        <v>6.1756189942215482E-2</v>
      </c>
      <c r="Q509">
        <v>6.1756189942215482E-2</v>
      </c>
    </row>
    <row r="510" spans="1:17" x14ac:dyDescent="0.25">
      <c r="A510" t="s">
        <v>31</v>
      </c>
      <c r="B510" t="s">
        <v>33</v>
      </c>
      <c r="G510" t="s">
        <v>48</v>
      </c>
      <c r="H510" t="s">
        <v>123</v>
      </c>
      <c r="I510" t="s">
        <v>113</v>
      </c>
      <c r="J510" s="2">
        <v>44601</v>
      </c>
      <c r="K510">
        <v>67.726267991926846</v>
      </c>
      <c r="L510">
        <v>35</v>
      </c>
      <c r="M510">
        <v>29.381603946764571</v>
      </c>
      <c r="N510">
        <v>1028.3561381367599</v>
      </c>
      <c r="O510">
        <v>1.9350362283407669</v>
      </c>
      <c r="P510">
        <v>6.5858767678129038E-2</v>
      </c>
      <c r="Q510">
        <v>6.5858767678129038E-2</v>
      </c>
    </row>
    <row r="511" spans="1:17" x14ac:dyDescent="0.25">
      <c r="A511" t="s">
        <v>31</v>
      </c>
      <c r="B511" t="s">
        <v>33</v>
      </c>
      <c r="G511" t="s">
        <v>48</v>
      </c>
      <c r="H511" t="s">
        <v>123</v>
      </c>
      <c r="I511" t="s">
        <v>113</v>
      </c>
      <c r="J511" s="2">
        <v>44602</v>
      </c>
      <c r="K511">
        <v>62.663140792449177</v>
      </c>
      <c r="L511">
        <v>30</v>
      </c>
      <c r="M511">
        <v>29.381603946764571</v>
      </c>
      <c r="N511">
        <v>881.4481184029371</v>
      </c>
      <c r="O511">
        <v>2.0887713597483062</v>
      </c>
      <c r="P511">
        <v>7.1091127752347105E-2</v>
      </c>
      <c r="Q511">
        <v>7.1091127752347105E-2</v>
      </c>
    </row>
    <row r="512" spans="1:17" x14ac:dyDescent="0.25">
      <c r="A512" t="s">
        <v>31</v>
      </c>
      <c r="B512" t="s">
        <v>33</v>
      </c>
      <c r="G512" t="s">
        <v>48</v>
      </c>
      <c r="H512" t="s">
        <v>123</v>
      </c>
      <c r="I512" t="s">
        <v>113</v>
      </c>
      <c r="J512" s="2">
        <v>44603</v>
      </c>
      <c r="K512">
        <v>62.97387351050768</v>
      </c>
      <c r="L512">
        <v>38</v>
      </c>
      <c r="M512">
        <v>29.381603946764571</v>
      </c>
      <c r="N512">
        <v>1116.500949977054</v>
      </c>
      <c r="O512">
        <v>1.657207197644939</v>
      </c>
      <c r="P512">
        <v>5.6402883949003287E-2</v>
      </c>
      <c r="Q512">
        <v>5.6402883949003287E-2</v>
      </c>
    </row>
    <row r="513" spans="1:17" x14ac:dyDescent="0.25">
      <c r="A513" t="s">
        <v>31</v>
      </c>
      <c r="B513" t="s">
        <v>33</v>
      </c>
      <c r="G513" t="s">
        <v>48</v>
      </c>
      <c r="H513" t="s">
        <v>123</v>
      </c>
      <c r="I513" t="s">
        <v>113</v>
      </c>
      <c r="J513" s="2">
        <v>44604</v>
      </c>
      <c r="K513">
        <v>78.616308393540137</v>
      </c>
      <c r="L513">
        <v>88</v>
      </c>
      <c r="M513">
        <v>29.381603946764571</v>
      </c>
      <c r="N513">
        <v>2585.5811473152821</v>
      </c>
      <c r="O513">
        <v>0.89336714083568336</v>
      </c>
      <c r="P513">
        <v>3.040566275600004E-2</v>
      </c>
      <c r="Q513">
        <v>3.040566275600004E-2</v>
      </c>
    </row>
    <row r="514" spans="1:17" x14ac:dyDescent="0.25">
      <c r="A514" t="s">
        <v>31</v>
      </c>
      <c r="B514" t="s">
        <v>33</v>
      </c>
      <c r="G514" t="s">
        <v>48</v>
      </c>
      <c r="H514" t="s">
        <v>123</v>
      </c>
      <c r="I514" t="s">
        <v>113</v>
      </c>
      <c r="J514" s="2">
        <v>44605</v>
      </c>
      <c r="K514">
        <v>81.104872932029181</v>
      </c>
      <c r="L514">
        <v>104</v>
      </c>
      <c r="M514">
        <v>29.381603946764571</v>
      </c>
      <c r="N514">
        <v>3055.686810463515</v>
      </c>
      <c r="O514">
        <v>0.77985454742335747</v>
      </c>
      <c r="P514">
        <v>2.6542272805676191E-2</v>
      </c>
      <c r="Q514">
        <v>2.6542272805676191E-2</v>
      </c>
    </row>
    <row r="515" spans="1:17" x14ac:dyDescent="0.25">
      <c r="A515" t="s">
        <v>31</v>
      </c>
      <c r="B515" t="s">
        <v>33</v>
      </c>
      <c r="G515" t="s">
        <v>48</v>
      </c>
      <c r="H515" t="s">
        <v>123</v>
      </c>
      <c r="I515" t="s">
        <v>113</v>
      </c>
      <c r="J515" s="2">
        <v>44606</v>
      </c>
      <c r="K515">
        <v>81.142051690588389</v>
      </c>
      <c r="L515">
        <v>92</v>
      </c>
      <c r="M515">
        <v>29.381603946764571</v>
      </c>
      <c r="N515">
        <v>2703.10756310234</v>
      </c>
      <c r="O515">
        <v>0.8819788227237868</v>
      </c>
      <c r="P515">
        <v>3.0018062469353662E-2</v>
      </c>
      <c r="Q515">
        <v>3.0018062469353662E-2</v>
      </c>
    </row>
    <row r="516" spans="1:17" x14ac:dyDescent="0.25">
      <c r="A516" t="s">
        <v>31</v>
      </c>
      <c r="B516" t="s">
        <v>33</v>
      </c>
      <c r="G516" t="s">
        <v>48</v>
      </c>
      <c r="H516" t="s">
        <v>123</v>
      </c>
      <c r="I516" t="s">
        <v>113</v>
      </c>
      <c r="J516" s="2">
        <v>44607</v>
      </c>
      <c r="K516">
        <v>81.083153222967695</v>
      </c>
      <c r="L516">
        <v>93</v>
      </c>
      <c r="M516">
        <v>29.381603946764571</v>
      </c>
      <c r="N516">
        <v>2732.4891670491052</v>
      </c>
      <c r="O516">
        <v>0.87186186261255583</v>
      </c>
      <c r="P516">
        <v>2.9673732727193852E-2</v>
      </c>
      <c r="Q516">
        <v>2.9673732727193852E-2</v>
      </c>
    </row>
    <row r="517" spans="1:17" x14ac:dyDescent="0.25">
      <c r="A517" t="s">
        <v>31</v>
      </c>
      <c r="B517" t="s">
        <v>33</v>
      </c>
      <c r="G517" t="s">
        <v>48</v>
      </c>
      <c r="H517" t="s">
        <v>123</v>
      </c>
      <c r="I517" t="s">
        <v>113</v>
      </c>
      <c r="J517" s="2">
        <v>44608</v>
      </c>
      <c r="K517">
        <v>80.931105190680967</v>
      </c>
      <c r="L517">
        <v>70</v>
      </c>
      <c r="M517">
        <v>29.381603946764571</v>
      </c>
      <c r="N517">
        <v>2056.7122762735198</v>
      </c>
      <c r="O517">
        <v>1.156158645581157</v>
      </c>
      <c r="P517">
        <v>3.9349745768677467E-2</v>
      </c>
      <c r="Q517">
        <v>3.9349745768677467E-2</v>
      </c>
    </row>
    <row r="518" spans="1:17" x14ac:dyDescent="0.25">
      <c r="A518" t="s">
        <v>31</v>
      </c>
      <c r="B518" t="s">
        <v>33</v>
      </c>
      <c r="G518" t="s">
        <v>48</v>
      </c>
      <c r="H518" t="s">
        <v>123</v>
      </c>
      <c r="I518" t="s">
        <v>113</v>
      </c>
      <c r="J518" s="2">
        <v>44609</v>
      </c>
      <c r="K518">
        <v>79.192991046119545</v>
      </c>
      <c r="L518">
        <v>48</v>
      </c>
      <c r="M518">
        <v>29.381603946764571</v>
      </c>
      <c r="N518">
        <v>1410.3169894446989</v>
      </c>
      <c r="O518">
        <v>1.649853980127491</v>
      </c>
      <c r="P518">
        <v>5.6152617914147877E-2</v>
      </c>
      <c r="Q518">
        <v>5.6152617914147877E-2</v>
      </c>
    </row>
    <row r="519" spans="1:17" x14ac:dyDescent="0.25">
      <c r="A519" t="s">
        <v>31</v>
      </c>
      <c r="B519" t="s">
        <v>33</v>
      </c>
      <c r="G519" t="s">
        <v>48</v>
      </c>
      <c r="H519" t="s">
        <v>123</v>
      </c>
      <c r="I519" t="s">
        <v>113</v>
      </c>
      <c r="J519" s="2">
        <v>44610</v>
      </c>
      <c r="K519">
        <v>71.946084119872893</v>
      </c>
      <c r="L519">
        <v>34</v>
      </c>
      <c r="M519">
        <v>29.381603946764571</v>
      </c>
      <c r="N519">
        <v>998.97453418999544</v>
      </c>
      <c r="O519">
        <v>2.11606129764332</v>
      </c>
      <c r="P519">
        <v>7.2019938104037229E-2</v>
      </c>
      <c r="Q519">
        <v>7.2019938104037229E-2</v>
      </c>
    </row>
    <row r="520" spans="1:17" x14ac:dyDescent="0.25">
      <c r="A520" t="s">
        <v>31</v>
      </c>
      <c r="B520" t="s">
        <v>33</v>
      </c>
      <c r="G520" t="s">
        <v>48</v>
      </c>
      <c r="H520" t="s">
        <v>123</v>
      </c>
      <c r="I520" t="s">
        <v>113</v>
      </c>
      <c r="J520" s="2">
        <v>44611</v>
      </c>
      <c r="K520">
        <v>70.812290341513105</v>
      </c>
      <c r="L520">
        <v>51</v>
      </c>
      <c r="M520">
        <v>29.381603946764571</v>
      </c>
      <c r="N520">
        <v>1498.461801284993</v>
      </c>
      <c r="O520">
        <v>1.3884762812061391</v>
      </c>
      <c r="P520">
        <v>4.7256653643615497E-2</v>
      </c>
      <c r="Q520">
        <v>4.7256653643615497E-2</v>
      </c>
    </row>
    <row r="521" spans="1:17" x14ac:dyDescent="0.25">
      <c r="A521" t="s">
        <v>31</v>
      </c>
      <c r="B521" t="s">
        <v>33</v>
      </c>
      <c r="G521" t="s">
        <v>48</v>
      </c>
      <c r="H521" t="s">
        <v>123</v>
      </c>
      <c r="I521" t="s">
        <v>113</v>
      </c>
      <c r="J521" s="2">
        <v>44612</v>
      </c>
      <c r="K521">
        <v>78.639071245718597</v>
      </c>
      <c r="L521">
        <v>69</v>
      </c>
      <c r="M521">
        <v>29.381603946764571</v>
      </c>
      <c r="N521">
        <v>2027.3306723267549</v>
      </c>
      <c r="O521">
        <v>1.139696684720559</v>
      </c>
      <c r="P521">
        <v>3.8789464550183617E-2</v>
      </c>
      <c r="Q521">
        <v>3.8789464550183617E-2</v>
      </c>
    </row>
    <row r="522" spans="1:17" x14ac:dyDescent="0.25">
      <c r="A522" t="s">
        <v>31</v>
      </c>
      <c r="B522" t="s">
        <v>33</v>
      </c>
      <c r="G522" t="s">
        <v>48</v>
      </c>
      <c r="H522" t="s">
        <v>123</v>
      </c>
      <c r="I522" t="s">
        <v>113</v>
      </c>
      <c r="J522" s="2">
        <v>44613</v>
      </c>
      <c r="K522">
        <v>78.429124816136877</v>
      </c>
      <c r="L522">
        <v>40</v>
      </c>
      <c r="M522">
        <v>29.381603946764571</v>
      </c>
      <c r="N522">
        <v>1175.2641578705829</v>
      </c>
      <c r="O522">
        <v>1.9607281204034219</v>
      </c>
      <c r="P522">
        <v>6.6733188697117821E-2</v>
      </c>
      <c r="Q522">
        <v>6.6733188697117821E-2</v>
      </c>
    </row>
    <row r="523" spans="1:17" x14ac:dyDescent="0.25">
      <c r="A523" t="s">
        <v>31</v>
      </c>
      <c r="B523" t="s">
        <v>33</v>
      </c>
      <c r="G523" t="s">
        <v>48</v>
      </c>
      <c r="H523" t="s">
        <v>123</v>
      </c>
      <c r="I523" t="s">
        <v>113</v>
      </c>
      <c r="J523" s="2">
        <v>44614</v>
      </c>
      <c r="K523">
        <v>71.697991515140117</v>
      </c>
      <c r="L523">
        <v>45</v>
      </c>
      <c r="M523">
        <v>29.381603946764571</v>
      </c>
      <c r="N523">
        <v>1322.172177604406</v>
      </c>
      <c r="O523">
        <v>1.5932887003364471</v>
      </c>
      <c r="P523">
        <v>5.4227424180901318E-2</v>
      </c>
      <c r="Q523">
        <v>5.4227424180901318E-2</v>
      </c>
    </row>
    <row r="524" spans="1:17" x14ac:dyDescent="0.25">
      <c r="A524" t="s">
        <v>31</v>
      </c>
      <c r="B524" t="s">
        <v>33</v>
      </c>
      <c r="G524" t="s">
        <v>48</v>
      </c>
      <c r="H524" t="s">
        <v>123</v>
      </c>
      <c r="I524" t="s">
        <v>113</v>
      </c>
      <c r="J524" s="2">
        <v>44615</v>
      </c>
      <c r="K524">
        <v>71.522362833546225</v>
      </c>
      <c r="L524">
        <v>37</v>
      </c>
      <c r="M524">
        <v>29.381603946764571</v>
      </c>
      <c r="N524">
        <v>1087.1193460302891</v>
      </c>
      <c r="O524">
        <v>1.933036833339087</v>
      </c>
      <c r="P524">
        <v>6.5790718465931416E-2</v>
      </c>
      <c r="Q524">
        <v>6.5790718465931416E-2</v>
      </c>
    </row>
    <row r="525" spans="1:17" x14ac:dyDescent="0.25">
      <c r="A525" t="s">
        <v>31</v>
      </c>
      <c r="B525" t="s">
        <v>33</v>
      </c>
      <c r="G525" t="s">
        <v>48</v>
      </c>
      <c r="H525" t="s">
        <v>123</v>
      </c>
      <c r="I525" t="s">
        <v>113</v>
      </c>
      <c r="J525" s="2">
        <v>44616</v>
      </c>
      <c r="K525">
        <v>72.693584032788792</v>
      </c>
      <c r="L525">
        <v>53</v>
      </c>
      <c r="M525">
        <v>29.381603946764571</v>
      </c>
      <c r="N525">
        <v>1557.225009178522</v>
      </c>
      <c r="O525">
        <v>1.37157705722243</v>
      </c>
      <c r="P525">
        <v>4.6681490217740977E-2</v>
      </c>
      <c r="Q525">
        <v>4.6681490217740977E-2</v>
      </c>
    </row>
    <row r="526" spans="1:17" x14ac:dyDescent="0.25">
      <c r="A526" t="s">
        <v>31</v>
      </c>
      <c r="B526" t="s">
        <v>33</v>
      </c>
      <c r="G526" t="s">
        <v>48</v>
      </c>
      <c r="H526" t="s">
        <v>123</v>
      </c>
      <c r="I526" t="s">
        <v>113</v>
      </c>
      <c r="J526" s="2">
        <v>44617</v>
      </c>
      <c r="K526">
        <v>74.094373791620782</v>
      </c>
      <c r="L526">
        <v>35</v>
      </c>
      <c r="M526">
        <v>29.381603946764571</v>
      </c>
      <c r="N526">
        <v>1028.3561381367599</v>
      </c>
      <c r="O526">
        <v>2.1169821083320222</v>
      </c>
      <c r="P526">
        <v>7.2051277805245187E-2</v>
      </c>
      <c r="Q526">
        <v>7.2051277805245187E-2</v>
      </c>
    </row>
    <row r="527" spans="1:17" x14ac:dyDescent="0.25">
      <c r="A527" t="s">
        <v>31</v>
      </c>
      <c r="B527" t="s">
        <v>33</v>
      </c>
      <c r="G527" t="s">
        <v>48</v>
      </c>
      <c r="H527" t="s">
        <v>123</v>
      </c>
      <c r="I527" t="s">
        <v>113</v>
      </c>
      <c r="J527" s="2">
        <v>44618</v>
      </c>
      <c r="K527">
        <v>69.980660048620663</v>
      </c>
      <c r="L527">
        <v>47</v>
      </c>
      <c r="M527">
        <v>29.381603946764571</v>
      </c>
      <c r="N527">
        <v>1380.9353854979349</v>
      </c>
      <c r="O527">
        <v>1.48895021380044</v>
      </c>
      <c r="P527">
        <v>5.0676274055637432E-2</v>
      </c>
      <c r="Q527">
        <v>5.0676274055637432E-2</v>
      </c>
    </row>
    <row r="528" spans="1:17" x14ac:dyDescent="0.25">
      <c r="A528" t="s">
        <v>31</v>
      </c>
      <c r="B528" t="s">
        <v>33</v>
      </c>
      <c r="G528" t="s">
        <v>48</v>
      </c>
      <c r="H528" t="s">
        <v>123</v>
      </c>
      <c r="I528" t="s">
        <v>113</v>
      </c>
      <c r="J528" s="2">
        <v>44619</v>
      </c>
      <c r="K528">
        <v>80.085163203753197</v>
      </c>
      <c r="L528">
        <v>99</v>
      </c>
      <c r="M528">
        <v>29.381603946764571</v>
      </c>
      <c r="N528">
        <v>2908.778790729692</v>
      </c>
      <c r="O528">
        <v>0.80894104246215348</v>
      </c>
      <c r="P528">
        <v>2.7532228803023941E-2</v>
      </c>
      <c r="Q528">
        <v>2.7532228803023941E-2</v>
      </c>
    </row>
    <row r="529" spans="1:17" x14ac:dyDescent="0.25">
      <c r="A529" t="s">
        <v>31</v>
      </c>
      <c r="B529" t="s">
        <v>33</v>
      </c>
      <c r="G529" t="s">
        <v>48</v>
      </c>
      <c r="H529" t="s">
        <v>123</v>
      </c>
      <c r="I529" t="s">
        <v>113</v>
      </c>
      <c r="J529" s="2">
        <v>44620</v>
      </c>
      <c r="K529">
        <v>80.592886806664595</v>
      </c>
      <c r="L529">
        <v>39</v>
      </c>
      <c r="M529">
        <v>29.381603946764582</v>
      </c>
      <c r="N529">
        <v>1145.882553923818</v>
      </c>
      <c r="O529">
        <v>2.0664842770939642</v>
      </c>
      <c r="P529">
        <v>7.0332589086632202E-2</v>
      </c>
      <c r="Q529">
        <v>7.0332589086632202E-2</v>
      </c>
    </row>
    <row r="530" spans="1:17" x14ac:dyDescent="0.25">
      <c r="A530" t="s">
        <v>31</v>
      </c>
      <c r="B530" t="s">
        <v>33</v>
      </c>
      <c r="G530" t="s">
        <v>48</v>
      </c>
      <c r="H530" t="s">
        <v>123</v>
      </c>
      <c r="I530" t="s">
        <v>113</v>
      </c>
      <c r="J530" s="2">
        <v>44621</v>
      </c>
      <c r="K530">
        <v>63.658583123180847</v>
      </c>
      <c r="L530">
        <v>26</v>
      </c>
      <c r="M530">
        <v>29.381603946764571</v>
      </c>
      <c r="N530">
        <v>763.92170261587876</v>
      </c>
      <c r="O530">
        <v>2.4484070431992642</v>
      </c>
      <c r="P530">
        <v>8.3331292860506903E-2</v>
      </c>
      <c r="Q530">
        <v>8.3331292860506903E-2</v>
      </c>
    </row>
    <row r="531" spans="1:17" x14ac:dyDescent="0.25">
      <c r="A531" t="s">
        <v>31</v>
      </c>
      <c r="B531" t="s">
        <v>33</v>
      </c>
      <c r="G531" t="s">
        <v>48</v>
      </c>
      <c r="H531" t="s">
        <v>123</v>
      </c>
      <c r="I531" t="s">
        <v>113</v>
      </c>
      <c r="J531" s="2">
        <v>44622</v>
      </c>
      <c r="K531">
        <v>50.685615786970978</v>
      </c>
      <c r="L531">
        <v>25</v>
      </c>
      <c r="M531">
        <v>29.381603946764571</v>
      </c>
      <c r="N531">
        <v>734.54009866911429</v>
      </c>
      <c r="O531">
        <v>2.0274246314788389</v>
      </c>
      <c r="P531">
        <v>6.9003197890498219E-2</v>
      </c>
      <c r="Q531">
        <v>6.9003197890498219E-2</v>
      </c>
    </row>
    <row r="532" spans="1:17" x14ac:dyDescent="0.25">
      <c r="A532" t="s">
        <v>31</v>
      </c>
      <c r="B532" t="s">
        <v>33</v>
      </c>
      <c r="G532" t="s">
        <v>48</v>
      </c>
      <c r="H532" t="s">
        <v>123</v>
      </c>
      <c r="I532" t="s">
        <v>113</v>
      </c>
      <c r="J532" s="2">
        <v>44623</v>
      </c>
      <c r="K532">
        <v>47.869882762173368</v>
      </c>
      <c r="L532">
        <v>23</v>
      </c>
      <c r="M532">
        <v>29.381603946764571</v>
      </c>
      <c r="N532">
        <v>675.77689077558512</v>
      </c>
      <c r="O532">
        <v>2.0812992505292769</v>
      </c>
      <c r="P532">
        <v>7.083681525012403E-2</v>
      </c>
      <c r="Q532">
        <v>7.083681525012403E-2</v>
      </c>
    </row>
    <row r="533" spans="1:17" x14ac:dyDescent="0.25">
      <c r="A533" t="s">
        <v>31</v>
      </c>
      <c r="B533" t="s">
        <v>33</v>
      </c>
      <c r="G533" t="s">
        <v>48</v>
      </c>
      <c r="H533" t="s">
        <v>123</v>
      </c>
      <c r="I533" t="s">
        <v>113</v>
      </c>
      <c r="J533" s="2">
        <v>44624</v>
      </c>
      <c r="K533">
        <v>71.342533843232047</v>
      </c>
      <c r="L533">
        <v>69</v>
      </c>
      <c r="M533">
        <v>29.381603946764571</v>
      </c>
      <c r="N533">
        <v>2027.3306723267549</v>
      </c>
      <c r="O533">
        <v>1.0339497658439429</v>
      </c>
      <c r="P533">
        <v>3.5190378568757438E-2</v>
      </c>
      <c r="Q533">
        <v>3.5190378568757438E-2</v>
      </c>
    </row>
    <row r="534" spans="1:17" x14ac:dyDescent="0.25">
      <c r="A534" t="s">
        <v>31</v>
      </c>
      <c r="B534" t="s">
        <v>33</v>
      </c>
      <c r="G534" t="s">
        <v>48</v>
      </c>
      <c r="H534" t="s">
        <v>123</v>
      </c>
      <c r="I534" t="s">
        <v>113</v>
      </c>
      <c r="J534" s="2">
        <v>44625</v>
      </c>
      <c r="K534">
        <v>80.786695250719632</v>
      </c>
      <c r="L534">
        <v>94</v>
      </c>
      <c r="M534">
        <v>29.381603946764571</v>
      </c>
      <c r="N534">
        <v>2761.870770995869</v>
      </c>
      <c r="O534">
        <v>0.85943292819914496</v>
      </c>
      <c r="P534">
        <v>2.9250715167092971E-2</v>
      </c>
      <c r="Q534">
        <v>2.9250715167092971E-2</v>
      </c>
    </row>
    <row r="535" spans="1:17" x14ac:dyDescent="0.25">
      <c r="A535" t="s">
        <v>31</v>
      </c>
      <c r="B535" t="s">
        <v>33</v>
      </c>
      <c r="G535" t="s">
        <v>48</v>
      </c>
      <c r="H535" t="s">
        <v>123</v>
      </c>
      <c r="I535" t="s">
        <v>113</v>
      </c>
      <c r="J535" s="2">
        <v>44626</v>
      </c>
      <c r="K535">
        <v>81.092033972070425</v>
      </c>
      <c r="L535">
        <v>92</v>
      </c>
      <c r="M535">
        <v>29.381603946764571</v>
      </c>
      <c r="N535">
        <v>2703.10756310234</v>
      </c>
      <c r="O535">
        <v>0.88143515187033072</v>
      </c>
      <c r="P535">
        <v>2.9999558685338289E-2</v>
      </c>
      <c r="Q535">
        <v>2.9999558685338289E-2</v>
      </c>
    </row>
    <row r="536" spans="1:17" x14ac:dyDescent="0.25">
      <c r="A536" t="s">
        <v>31</v>
      </c>
      <c r="B536" t="s">
        <v>33</v>
      </c>
      <c r="G536" t="s">
        <v>48</v>
      </c>
      <c r="H536" t="s">
        <v>123</v>
      </c>
      <c r="I536" t="s">
        <v>113</v>
      </c>
      <c r="J536" s="2">
        <v>44627</v>
      </c>
      <c r="K536">
        <v>80.926189750784204</v>
      </c>
      <c r="L536">
        <v>71</v>
      </c>
      <c r="M536">
        <v>29.381603946764571</v>
      </c>
      <c r="N536">
        <v>2086.093880220285</v>
      </c>
      <c r="O536">
        <v>1.139805489447665</v>
      </c>
      <c r="P536">
        <v>3.8793167708367313E-2</v>
      </c>
      <c r="Q536">
        <v>3.8793167708367313E-2</v>
      </c>
    </row>
    <row r="537" spans="1:17" x14ac:dyDescent="0.25">
      <c r="A537" t="s">
        <v>31</v>
      </c>
      <c r="B537" t="s">
        <v>33</v>
      </c>
      <c r="G537" t="s">
        <v>48</v>
      </c>
      <c r="H537" t="s">
        <v>123</v>
      </c>
      <c r="I537" t="s">
        <v>113</v>
      </c>
      <c r="J537" s="2">
        <v>44628</v>
      </c>
      <c r="K537">
        <v>77.450664653176418</v>
      </c>
      <c r="L537">
        <v>28</v>
      </c>
      <c r="M537">
        <v>29.381603946764571</v>
      </c>
      <c r="N537">
        <v>822.68491050940793</v>
      </c>
      <c r="O537">
        <v>2.7660951661848721</v>
      </c>
      <c r="P537">
        <v>9.4143776874695356E-2</v>
      </c>
      <c r="Q537">
        <v>9.4143776874695356E-2</v>
      </c>
    </row>
    <row r="538" spans="1:17" x14ac:dyDescent="0.25">
      <c r="A538" t="s">
        <v>31</v>
      </c>
      <c r="B538" t="s">
        <v>33</v>
      </c>
      <c r="G538" t="s">
        <v>48</v>
      </c>
      <c r="H538" t="s">
        <v>123</v>
      </c>
      <c r="I538" t="s">
        <v>113</v>
      </c>
      <c r="J538" s="2">
        <v>44629</v>
      </c>
      <c r="K538">
        <v>50.656826045683722</v>
      </c>
      <c r="L538">
        <v>22</v>
      </c>
      <c r="M538">
        <v>29.381603946764571</v>
      </c>
      <c r="N538">
        <v>646.39528682882053</v>
      </c>
      <c r="O538">
        <v>2.302583002076533</v>
      </c>
      <c r="P538">
        <v>7.8368185965902226E-2</v>
      </c>
      <c r="Q538">
        <v>7.8368185965902226E-2</v>
      </c>
    </row>
    <row r="539" spans="1:17" x14ac:dyDescent="0.25">
      <c r="A539" t="s">
        <v>31</v>
      </c>
      <c r="B539" t="s">
        <v>33</v>
      </c>
      <c r="G539" t="s">
        <v>48</v>
      </c>
      <c r="H539" t="s">
        <v>123</v>
      </c>
      <c r="I539" t="s">
        <v>113</v>
      </c>
      <c r="J539" s="2">
        <v>44630</v>
      </c>
      <c r="K539">
        <v>25.085354703809511</v>
      </c>
      <c r="L539">
        <v>4</v>
      </c>
      <c r="M539">
        <v>29.381603946764571</v>
      </c>
      <c r="N539">
        <v>117.5264157870583</v>
      </c>
      <c r="O539">
        <v>6.2713386759523777</v>
      </c>
      <c r="P539">
        <v>0.21344439491169989</v>
      </c>
      <c r="Q539">
        <v>0.21344439491169989</v>
      </c>
    </row>
    <row r="540" spans="1:17" x14ac:dyDescent="0.25">
      <c r="A540" t="s">
        <v>31</v>
      </c>
      <c r="B540" t="s">
        <v>33</v>
      </c>
      <c r="G540" t="s">
        <v>48</v>
      </c>
      <c r="H540" t="s">
        <v>123</v>
      </c>
      <c r="I540" t="s">
        <v>113</v>
      </c>
      <c r="J540" s="2">
        <v>44631</v>
      </c>
      <c r="K540">
        <v>0.58839027297555735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48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48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48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48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48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48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48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48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48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48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48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48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48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48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48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48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48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48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48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48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123</v>
      </c>
      <c r="I561" t="s">
        <v>113</v>
      </c>
      <c r="J561" s="2">
        <v>44378</v>
      </c>
      <c r="K561">
        <v>28.364518968402489</v>
      </c>
      <c r="L561">
        <v>64</v>
      </c>
      <c r="M561">
        <v>27.88414990781747</v>
      </c>
      <c r="N561">
        <v>1784.5855941003181</v>
      </c>
      <c r="O561">
        <v>0.44319560888128889</v>
      </c>
      <c r="P561">
        <v>1.5894176811789291E-2</v>
      </c>
      <c r="Q561">
        <v>1.5894176811789291E-2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123</v>
      </c>
      <c r="I562" t="s">
        <v>113</v>
      </c>
      <c r="J562" s="2">
        <v>44379</v>
      </c>
      <c r="K562">
        <v>110.2406503202411</v>
      </c>
      <c r="L562">
        <v>56</v>
      </c>
      <c r="M562">
        <v>27.884149907817481</v>
      </c>
      <c r="N562">
        <v>1561.5123948377791</v>
      </c>
      <c r="O562">
        <v>1.9685830414328771</v>
      </c>
      <c r="P562">
        <v>7.059863929654793E-2</v>
      </c>
      <c r="Q562">
        <v>7.059863929654793E-2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123</v>
      </c>
      <c r="I563" t="s">
        <v>113</v>
      </c>
      <c r="J563" s="2">
        <v>44380</v>
      </c>
      <c r="K563">
        <v>217.13396329180279</v>
      </c>
      <c r="L563">
        <v>59</v>
      </c>
      <c r="M563">
        <v>27.884149907817481</v>
      </c>
      <c r="N563">
        <v>1645.1648445612309</v>
      </c>
      <c r="O563">
        <v>3.6802366659627599</v>
      </c>
      <c r="P563">
        <v>0.13198310431299851</v>
      </c>
      <c r="Q563">
        <v>0.13198310431299851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123</v>
      </c>
      <c r="I564" t="s">
        <v>113</v>
      </c>
      <c r="J564" s="2">
        <v>44381</v>
      </c>
      <c r="K564">
        <v>187.86448731612469</v>
      </c>
      <c r="L564">
        <v>48</v>
      </c>
      <c r="M564">
        <v>27.884149907817481</v>
      </c>
      <c r="N564">
        <v>1338.439195575239</v>
      </c>
      <c r="O564">
        <v>3.9138434857525981</v>
      </c>
      <c r="P564">
        <v>0.14036086804480019</v>
      </c>
      <c r="Q564">
        <v>0.14036086804480019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123</v>
      </c>
      <c r="I565" t="s">
        <v>113</v>
      </c>
      <c r="J565" s="2">
        <v>44382</v>
      </c>
      <c r="K565">
        <v>166.9962244360203</v>
      </c>
      <c r="L565">
        <v>46</v>
      </c>
      <c r="M565">
        <v>27.884149907817481</v>
      </c>
      <c r="N565">
        <v>1282.670895759604</v>
      </c>
      <c r="O565">
        <v>3.630352705130877</v>
      </c>
      <c r="P565">
        <v>0.13019413240613389</v>
      </c>
      <c r="Q565">
        <v>0.13019413240613389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123</v>
      </c>
      <c r="I566" t="s">
        <v>113</v>
      </c>
      <c r="J566" s="2">
        <v>44383</v>
      </c>
      <c r="K566">
        <v>134.86798416020579</v>
      </c>
      <c r="L566">
        <v>41</v>
      </c>
      <c r="M566">
        <v>27.884149907817481</v>
      </c>
      <c r="N566">
        <v>1143.2501462205171</v>
      </c>
      <c r="O566">
        <v>3.289463028297702</v>
      </c>
      <c r="P566">
        <v>0.11796891923090271</v>
      </c>
      <c r="Q566">
        <v>0.11796891923090271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123</v>
      </c>
      <c r="I567" t="s">
        <v>113</v>
      </c>
      <c r="J567" s="2">
        <v>44384</v>
      </c>
      <c r="K567">
        <v>123.54844828494021</v>
      </c>
      <c r="L567">
        <v>42</v>
      </c>
      <c r="M567">
        <v>27.884149907817481</v>
      </c>
      <c r="N567">
        <v>1171.134296128334</v>
      </c>
      <c r="O567">
        <v>2.9416297210700062</v>
      </c>
      <c r="P567">
        <v>0.1054946889467591</v>
      </c>
      <c r="Q567">
        <v>0.1054946889467591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123</v>
      </c>
      <c r="I568" t="s">
        <v>113</v>
      </c>
      <c r="J568" s="2">
        <v>44385</v>
      </c>
      <c r="K568">
        <v>127.7014588915433</v>
      </c>
      <c r="L568">
        <v>49</v>
      </c>
      <c r="M568">
        <v>27.884149907817481</v>
      </c>
      <c r="N568">
        <v>1366.3233454830561</v>
      </c>
      <c r="O568">
        <v>2.6061522222763931</v>
      </c>
      <c r="P568">
        <v>9.346357091365888E-2</v>
      </c>
      <c r="Q568">
        <v>9.346357091365888E-2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123</v>
      </c>
      <c r="I569" t="s">
        <v>113</v>
      </c>
      <c r="J569" s="2">
        <v>44386</v>
      </c>
      <c r="K569">
        <v>134.8954160912221</v>
      </c>
      <c r="L569">
        <v>44</v>
      </c>
      <c r="M569">
        <v>27.884149907817481</v>
      </c>
      <c r="N569">
        <v>1226.9025959439689</v>
      </c>
      <c r="O569">
        <v>3.0658049111641388</v>
      </c>
      <c r="P569">
        <v>0.1099479425157094</v>
      </c>
      <c r="Q569">
        <v>0.1099479425157094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123</v>
      </c>
      <c r="I570" t="s">
        <v>113</v>
      </c>
      <c r="J570" s="2">
        <v>44387</v>
      </c>
      <c r="K570">
        <v>132.78331938248201</v>
      </c>
      <c r="L570">
        <v>41</v>
      </c>
      <c r="M570">
        <v>27.884149907817481</v>
      </c>
      <c r="N570">
        <v>1143.2501462205171</v>
      </c>
      <c r="O570">
        <v>3.2386175459141939</v>
      </c>
      <c r="P570">
        <v>0.1161454645962232</v>
      </c>
      <c r="Q570">
        <v>0.1161454645962232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123</v>
      </c>
      <c r="I571" t="s">
        <v>113</v>
      </c>
      <c r="J571" s="2">
        <v>44388</v>
      </c>
      <c r="K571">
        <v>121.70406733332131</v>
      </c>
      <c r="L571">
        <v>43</v>
      </c>
      <c r="M571">
        <v>27.884149907817481</v>
      </c>
      <c r="N571">
        <v>1199.018446036152</v>
      </c>
      <c r="O571">
        <v>2.8303271472865421</v>
      </c>
      <c r="P571">
        <v>0.1015030817379534</v>
      </c>
      <c r="Q571">
        <v>0.1015030817379534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123</v>
      </c>
      <c r="I572" t="s">
        <v>113</v>
      </c>
      <c r="J572" s="2">
        <v>44389</v>
      </c>
      <c r="K572">
        <v>117.3379265246611</v>
      </c>
      <c r="L572">
        <v>41</v>
      </c>
      <c r="M572">
        <v>27.884149907817481</v>
      </c>
      <c r="N572">
        <v>1143.2501462205171</v>
      </c>
      <c r="O572">
        <v>2.8619006469429529</v>
      </c>
      <c r="P572">
        <v>0.1026353916617197</v>
      </c>
      <c r="Q572">
        <v>0.1026353916617197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123</v>
      </c>
      <c r="I573" t="s">
        <v>113</v>
      </c>
      <c r="J573" s="2">
        <v>44390</v>
      </c>
      <c r="K573">
        <v>177.04296672055099</v>
      </c>
      <c r="L573">
        <v>78</v>
      </c>
      <c r="M573">
        <v>27.884149907817481</v>
      </c>
      <c r="N573">
        <v>2174.963692809763</v>
      </c>
      <c r="O573">
        <v>2.2697816246224489</v>
      </c>
      <c r="P573">
        <v>8.14004239729791E-2</v>
      </c>
      <c r="Q573">
        <v>8.14004239729791E-2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123</v>
      </c>
      <c r="I574" t="s">
        <v>113</v>
      </c>
      <c r="J574" s="2">
        <v>44391</v>
      </c>
      <c r="K574">
        <v>226.9960347126144</v>
      </c>
      <c r="L574">
        <v>63</v>
      </c>
      <c r="M574">
        <v>27.884149907817481</v>
      </c>
      <c r="N574">
        <v>1756.701444192501</v>
      </c>
      <c r="O574">
        <v>3.603111662104991</v>
      </c>
      <c r="P574">
        <v>0.12921719593448461</v>
      </c>
      <c r="Q574">
        <v>0.12921719593448461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123</v>
      </c>
      <c r="I575" t="s">
        <v>113</v>
      </c>
      <c r="J575" s="2">
        <v>44392</v>
      </c>
      <c r="K575">
        <v>252.9238328677225</v>
      </c>
      <c r="L575">
        <v>54</v>
      </c>
      <c r="M575">
        <v>27.884149907817481</v>
      </c>
      <c r="N575">
        <v>1505.7440950221439</v>
      </c>
      <c r="O575">
        <v>4.6837746827356019</v>
      </c>
      <c r="P575">
        <v>0.16797265465218569</v>
      </c>
      <c r="Q575">
        <v>0.16797265465218569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123</v>
      </c>
      <c r="I576" t="s">
        <v>113</v>
      </c>
      <c r="J576" s="2">
        <v>44393</v>
      </c>
      <c r="K576">
        <v>196.15503600505909</v>
      </c>
      <c r="L576">
        <v>51</v>
      </c>
      <c r="M576">
        <v>27.884149907817481</v>
      </c>
      <c r="N576">
        <v>1422.091645298691</v>
      </c>
      <c r="O576">
        <v>3.8461771765697872</v>
      </c>
      <c r="P576">
        <v>0.13793417368953001</v>
      </c>
      <c r="Q576">
        <v>0.13793417368953001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123</v>
      </c>
      <c r="I577" t="s">
        <v>113</v>
      </c>
      <c r="J577" s="2">
        <v>44394</v>
      </c>
      <c r="K577">
        <v>180.99347214163291</v>
      </c>
      <c r="L577">
        <v>56</v>
      </c>
      <c r="M577">
        <v>27.884149907817481</v>
      </c>
      <c r="N577">
        <v>1561.5123948377791</v>
      </c>
      <c r="O577">
        <v>3.2320262882434441</v>
      </c>
      <c r="P577">
        <v>0.1159090845131817</v>
      </c>
      <c r="Q577">
        <v>0.1159090845131817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123</v>
      </c>
      <c r="I578" t="s">
        <v>113</v>
      </c>
      <c r="J578" s="2">
        <v>44395</v>
      </c>
      <c r="K578">
        <v>177.08635441398539</v>
      </c>
      <c r="L578">
        <v>51</v>
      </c>
      <c r="M578">
        <v>27.884149907817481</v>
      </c>
      <c r="N578">
        <v>1422.091645298691</v>
      </c>
      <c r="O578">
        <v>3.4722814590977529</v>
      </c>
      <c r="P578">
        <v>0.1245252758494273</v>
      </c>
      <c r="Q578">
        <v>0.1245252758494273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123</v>
      </c>
      <c r="I579" t="s">
        <v>113</v>
      </c>
      <c r="J579" s="2">
        <v>44396</v>
      </c>
      <c r="K579">
        <v>545.43002650219182</v>
      </c>
      <c r="L579">
        <v>231</v>
      </c>
      <c r="M579">
        <v>27.884149907817481</v>
      </c>
      <c r="N579">
        <v>6441.2386287058371</v>
      </c>
      <c r="O579">
        <v>2.3611689458969338</v>
      </c>
      <c r="P579">
        <v>8.4677817100494338E-2</v>
      </c>
      <c r="Q579">
        <v>8.4677817100494338E-2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123</v>
      </c>
      <c r="I580" t="s">
        <v>113</v>
      </c>
      <c r="J580" s="2">
        <v>44397</v>
      </c>
      <c r="K580">
        <v>2388.128329185341</v>
      </c>
      <c r="L580">
        <v>2561</v>
      </c>
      <c r="M580">
        <v>27.884149907817481</v>
      </c>
      <c r="N580">
        <v>71411.307913920566</v>
      </c>
      <c r="O580">
        <v>0.93249837141169101</v>
      </c>
      <c r="P580">
        <v>3.3441879149783943E-2</v>
      </c>
      <c r="Q580">
        <v>3.3441879149783943E-2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123</v>
      </c>
      <c r="I581" t="s">
        <v>113</v>
      </c>
      <c r="J581" s="2">
        <v>44398</v>
      </c>
      <c r="K581">
        <v>2399.096163271262</v>
      </c>
      <c r="L581">
        <v>369</v>
      </c>
      <c r="M581">
        <v>27.884149907817481</v>
      </c>
      <c r="N581">
        <v>10289.251315984649</v>
      </c>
      <c r="O581">
        <v>6.5016156186213054</v>
      </c>
      <c r="P581">
        <v>0.23316527992121211</v>
      </c>
      <c r="Q581">
        <v>0.23316527992121211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123</v>
      </c>
      <c r="I582" t="s">
        <v>113</v>
      </c>
      <c r="J582" s="2">
        <v>44399</v>
      </c>
      <c r="K582">
        <v>2396.3020136589348</v>
      </c>
      <c r="L582">
        <v>68</v>
      </c>
      <c r="M582">
        <v>27.884149907817481</v>
      </c>
      <c r="N582">
        <v>1896.1221937315879</v>
      </c>
      <c r="O582">
        <v>35.239735494984338</v>
      </c>
      <c r="P582">
        <v>1.263790921060308</v>
      </c>
      <c r="Q582">
        <v>1.263790921060308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123</v>
      </c>
      <c r="I583" t="s">
        <v>113</v>
      </c>
      <c r="J583" s="2">
        <v>44400</v>
      </c>
      <c r="K583">
        <v>987.28527076389162</v>
      </c>
      <c r="L583">
        <v>66</v>
      </c>
      <c r="M583">
        <v>27.884149907817481</v>
      </c>
      <c r="N583">
        <v>1840.3538939159539</v>
      </c>
      <c r="O583">
        <v>14.958867738846839</v>
      </c>
      <c r="P583">
        <v>0.5364649016842733</v>
      </c>
      <c r="Q583">
        <v>0.5364649016842733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123</v>
      </c>
      <c r="I584" t="s">
        <v>113</v>
      </c>
      <c r="J584" s="2">
        <v>44401</v>
      </c>
      <c r="K584">
        <v>256.02160040008721</v>
      </c>
      <c r="L584">
        <v>63</v>
      </c>
      <c r="M584">
        <v>27.884149907817481</v>
      </c>
      <c r="N584">
        <v>1756.701444192501</v>
      </c>
      <c r="O584">
        <v>4.0638349269855114</v>
      </c>
      <c r="P584">
        <v>0.1457399612475255</v>
      </c>
      <c r="Q584">
        <v>0.1457399612475255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123</v>
      </c>
      <c r="I585" t="s">
        <v>113</v>
      </c>
      <c r="J585" s="2">
        <v>44402</v>
      </c>
      <c r="K585">
        <v>246.6865037857107</v>
      </c>
      <c r="L585">
        <v>64</v>
      </c>
      <c r="M585">
        <v>27.88414990781747</v>
      </c>
      <c r="N585">
        <v>1784.5855941003181</v>
      </c>
      <c r="O585">
        <v>3.8544766216517301</v>
      </c>
      <c r="P585">
        <v>0.13823181392993111</v>
      </c>
      <c r="Q585">
        <v>0.13823181392993111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123</v>
      </c>
      <c r="I586" t="s">
        <v>113</v>
      </c>
      <c r="J586" s="2">
        <v>44403</v>
      </c>
      <c r="K586">
        <v>236.9719449032751</v>
      </c>
      <c r="L586">
        <v>61</v>
      </c>
      <c r="M586">
        <v>27.884149907817481</v>
      </c>
      <c r="N586">
        <v>1700.933144376866</v>
      </c>
      <c r="O586">
        <v>3.8847859820209041</v>
      </c>
      <c r="P586">
        <v>0.1393187884466143</v>
      </c>
      <c r="Q586">
        <v>0.1393187884466143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123</v>
      </c>
      <c r="I587" t="s">
        <v>113</v>
      </c>
      <c r="J587" s="2">
        <v>44404</v>
      </c>
      <c r="K587">
        <v>302.58402435927911</v>
      </c>
      <c r="L587">
        <v>97</v>
      </c>
      <c r="M587">
        <v>27.884149907817481</v>
      </c>
      <c r="N587">
        <v>2704.762541058295</v>
      </c>
      <c r="O587">
        <v>3.119422931538959</v>
      </c>
      <c r="P587">
        <v>0.1118708277588341</v>
      </c>
      <c r="Q587">
        <v>0.1118708277588341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123</v>
      </c>
      <c r="I588" t="s">
        <v>113</v>
      </c>
      <c r="J588" s="2">
        <v>44405</v>
      </c>
      <c r="K588">
        <v>380.08897190036771</v>
      </c>
      <c r="L588">
        <v>94</v>
      </c>
      <c r="M588">
        <v>27.884149907817481</v>
      </c>
      <c r="N588">
        <v>2621.1100913348432</v>
      </c>
      <c r="O588">
        <v>4.0434997010677414</v>
      </c>
      <c r="P588">
        <v>0.14501068579946649</v>
      </c>
      <c r="Q588">
        <v>0.14501068579946649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123</v>
      </c>
      <c r="I589" t="s">
        <v>113</v>
      </c>
      <c r="J589" s="2">
        <v>44406</v>
      </c>
      <c r="K589">
        <v>436.14956864370282</v>
      </c>
      <c r="L589">
        <v>84</v>
      </c>
      <c r="M589">
        <v>27.884149907817481</v>
      </c>
      <c r="N589">
        <v>2342.2685922566679</v>
      </c>
      <c r="O589">
        <v>5.1922567695678898</v>
      </c>
      <c r="P589">
        <v>0.186208178722788</v>
      </c>
      <c r="Q589">
        <v>0.186208178722788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123</v>
      </c>
      <c r="I590" t="s">
        <v>113</v>
      </c>
      <c r="J590" s="2">
        <v>44407</v>
      </c>
      <c r="K590">
        <v>394.25066519143007</v>
      </c>
      <c r="L590">
        <v>80</v>
      </c>
      <c r="M590">
        <v>27.884149907817481</v>
      </c>
      <c r="N590">
        <v>2230.731992625399</v>
      </c>
      <c r="O590">
        <v>4.928133314892877</v>
      </c>
      <c r="P590">
        <v>0.1767360070572295</v>
      </c>
      <c r="Q590">
        <v>0.1767360070572295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123</v>
      </c>
      <c r="I591" t="s">
        <v>113</v>
      </c>
      <c r="J591" s="2">
        <v>44408</v>
      </c>
      <c r="K591">
        <v>371.1143857381187</v>
      </c>
      <c r="L591">
        <v>85</v>
      </c>
      <c r="M591">
        <v>27.88414990781747</v>
      </c>
      <c r="N591">
        <v>2370.1527421644851</v>
      </c>
      <c r="O591">
        <v>4.3660515969190437</v>
      </c>
      <c r="P591">
        <v>0.15657825723046331</v>
      </c>
      <c r="Q591">
        <v>0.15657825723046331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123</v>
      </c>
      <c r="I592" t="s">
        <v>113</v>
      </c>
      <c r="J592" s="2">
        <v>44409</v>
      </c>
      <c r="K592">
        <v>387.34378091219821</v>
      </c>
      <c r="L592">
        <v>91</v>
      </c>
      <c r="M592">
        <v>27.884149907817481</v>
      </c>
      <c r="N592">
        <v>2537.45764161139</v>
      </c>
      <c r="O592">
        <v>4.2565250649692112</v>
      </c>
      <c r="P592">
        <v>0.1526503436196156</v>
      </c>
      <c r="Q592">
        <v>0.1526503436196156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123</v>
      </c>
      <c r="I593" t="s">
        <v>113</v>
      </c>
      <c r="J593" s="2">
        <v>44410</v>
      </c>
      <c r="K593">
        <v>384.78234382624993</v>
      </c>
      <c r="L593">
        <v>77</v>
      </c>
      <c r="M593">
        <v>27.884149907817481</v>
      </c>
      <c r="N593">
        <v>2147.0795429019458</v>
      </c>
      <c r="O593">
        <v>4.9971732964448039</v>
      </c>
      <c r="P593">
        <v>0.17921196496809169</v>
      </c>
      <c r="Q593">
        <v>0.17921196496809169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123</v>
      </c>
      <c r="I594" t="s">
        <v>113</v>
      </c>
      <c r="J594" s="2">
        <v>44411</v>
      </c>
      <c r="K594">
        <v>360.76240323239313</v>
      </c>
      <c r="L594">
        <v>76</v>
      </c>
      <c r="M594">
        <v>27.884149907817481</v>
      </c>
      <c r="N594">
        <v>2119.1953929941278</v>
      </c>
      <c r="O594">
        <v>4.746873726742014</v>
      </c>
      <c r="P594">
        <v>0.1702355546945041</v>
      </c>
      <c r="Q594">
        <v>0.1702355546945041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123</v>
      </c>
      <c r="I595" t="s">
        <v>113</v>
      </c>
      <c r="J595" s="2">
        <v>44412</v>
      </c>
      <c r="K595">
        <v>336.43298757906251</v>
      </c>
      <c r="L595">
        <v>81</v>
      </c>
      <c r="M595">
        <v>27.884149907817481</v>
      </c>
      <c r="N595">
        <v>2258.6161425332161</v>
      </c>
      <c r="O595">
        <v>4.1534936738155857</v>
      </c>
      <c r="P595">
        <v>0.148955363084285</v>
      </c>
      <c r="Q595">
        <v>0.148955363084285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123</v>
      </c>
      <c r="I596" t="s">
        <v>113</v>
      </c>
      <c r="J596" s="2">
        <v>44413</v>
      </c>
      <c r="K596">
        <v>348.82373000657532</v>
      </c>
      <c r="L596">
        <v>82</v>
      </c>
      <c r="M596">
        <v>27.884149907817481</v>
      </c>
      <c r="N596">
        <v>2286.5002924410328</v>
      </c>
      <c r="O596">
        <v>4.2539479269094542</v>
      </c>
      <c r="P596">
        <v>0.15255792057396869</v>
      </c>
      <c r="Q596">
        <v>0.15255792057396869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123</v>
      </c>
      <c r="I597" t="s">
        <v>113</v>
      </c>
      <c r="J597" s="2">
        <v>44414</v>
      </c>
      <c r="K597">
        <v>362.92527257078712</v>
      </c>
      <c r="L597">
        <v>82</v>
      </c>
      <c r="M597">
        <v>27.884149907817481</v>
      </c>
      <c r="N597">
        <v>2286.5002924410328</v>
      </c>
      <c r="O597">
        <v>4.4259179581803298</v>
      </c>
      <c r="P597">
        <v>0.1587252246459735</v>
      </c>
      <c r="Q597">
        <v>0.1587252246459735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123</v>
      </c>
      <c r="I598" t="s">
        <v>113</v>
      </c>
      <c r="J598" s="2">
        <v>44415</v>
      </c>
      <c r="K598">
        <v>380.0475563452606</v>
      </c>
      <c r="L598">
        <v>89</v>
      </c>
      <c r="M598">
        <v>27.884149907817481</v>
      </c>
      <c r="N598">
        <v>2481.6893417957558</v>
      </c>
      <c r="O598">
        <v>4.2701972623062989</v>
      </c>
      <c r="P598">
        <v>0.15314066508834559</v>
      </c>
      <c r="Q598">
        <v>0.15314066508834559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123</v>
      </c>
      <c r="I599" t="s">
        <v>113</v>
      </c>
      <c r="J599" s="2">
        <v>44416</v>
      </c>
      <c r="K599">
        <v>400.28735560490719</v>
      </c>
      <c r="L599">
        <v>90</v>
      </c>
      <c r="M599">
        <v>27.884149907817481</v>
      </c>
      <c r="N599">
        <v>2509.5734917035729</v>
      </c>
      <c r="O599">
        <v>4.4476372844989696</v>
      </c>
      <c r="P599">
        <v>0.1595041376266611</v>
      </c>
      <c r="Q599">
        <v>0.1595041376266611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123</v>
      </c>
      <c r="I600" t="s">
        <v>113</v>
      </c>
      <c r="J600" s="2">
        <v>44417</v>
      </c>
      <c r="K600">
        <v>417.35480135743791</v>
      </c>
      <c r="L600">
        <v>89</v>
      </c>
      <c r="M600">
        <v>27.884149907817481</v>
      </c>
      <c r="N600">
        <v>2481.6893417957558</v>
      </c>
      <c r="O600">
        <v>4.6893797905330104</v>
      </c>
      <c r="P600">
        <v>0.1681736687700964</v>
      </c>
      <c r="Q600">
        <v>0.1681736687700964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123</v>
      </c>
      <c r="I601" t="s">
        <v>113</v>
      </c>
      <c r="J601" s="2">
        <v>44418</v>
      </c>
      <c r="K601">
        <v>526.79115384703471</v>
      </c>
      <c r="L601">
        <v>139</v>
      </c>
      <c r="M601">
        <v>27.884149907817481</v>
      </c>
      <c r="N601">
        <v>3875.896837186629</v>
      </c>
      <c r="O601">
        <v>3.7898644161657171</v>
      </c>
      <c r="P601">
        <v>0.13591464788041491</v>
      </c>
      <c r="Q601">
        <v>0.13591464788041491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123</v>
      </c>
      <c r="I602" t="s">
        <v>113</v>
      </c>
      <c r="J602" s="2">
        <v>44419</v>
      </c>
      <c r="K602">
        <v>626.265286153229</v>
      </c>
      <c r="L602">
        <v>124</v>
      </c>
      <c r="M602">
        <v>27.884149907817481</v>
      </c>
      <c r="N602">
        <v>3457.6345885693672</v>
      </c>
      <c r="O602">
        <v>5.0505265012357166</v>
      </c>
      <c r="P602">
        <v>0.18112535321795031</v>
      </c>
      <c r="Q602">
        <v>0.18112535321795031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123</v>
      </c>
      <c r="I603" t="s">
        <v>113</v>
      </c>
      <c r="J603" s="2">
        <v>44420</v>
      </c>
      <c r="K603">
        <v>673.24740122947458</v>
      </c>
      <c r="L603">
        <v>108</v>
      </c>
      <c r="M603">
        <v>27.884149907817481</v>
      </c>
      <c r="N603">
        <v>3011.488190044287</v>
      </c>
      <c r="O603">
        <v>6.2337722336062464</v>
      </c>
      <c r="P603">
        <v>0.22355970163030051</v>
      </c>
      <c r="Q603">
        <v>0.22355970163030051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123</v>
      </c>
      <c r="I604" t="s">
        <v>113</v>
      </c>
      <c r="J604" s="2">
        <v>44421</v>
      </c>
      <c r="K604">
        <v>539.17872021349297</v>
      </c>
      <c r="L604">
        <v>84</v>
      </c>
      <c r="M604">
        <v>27.884149907817481</v>
      </c>
      <c r="N604">
        <v>2342.2685922566679</v>
      </c>
      <c r="O604">
        <v>6.4187942882558691</v>
      </c>
      <c r="P604">
        <v>0.230195086078501</v>
      </c>
      <c r="Q604">
        <v>0.230195086078501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123</v>
      </c>
      <c r="I605" t="s">
        <v>113</v>
      </c>
      <c r="J605" s="2">
        <v>44422</v>
      </c>
      <c r="K605">
        <v>414.53182975137781</v>
      </c>
      <c r="L605">
        <v>74</v>
      </c>
      <c r="M605">
        <v>27.88414990781747</v>
      </c>
      <c r="N605">
        <v>2063.4270931784931</v>
      </c>
      <c r="O605">
        <v>5.601781483126727</v>
      </c>
      <c r="P605">
        <v>0.2008948274071729</v>
      </c>
      <c r="Q605">
        <v>0.2008948274071729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123</v>
      </c>
      <c r="I606" t="s">
        <v>113</v>
      </c>
      <c r="J606" s="2">
        <v>44423</v>
      </c>
      <c r="K606">
        <v>341.20059264353648</v>
      </c>
      <c r="L606">
        <v>78</v>
      </c>
      <c r="M606">
        <v>27.884149907817481</v>
      </c>
      <c r="N606">
        <v>2174.963692809763</v>
      </c>
      <c r="O606">
        <v>4.3743665723530327</v>
      </c>
      <c r="P606">
        <v>0.15687645443071779</v>
      </c>
      <c r="Q606">
        <v>0.15687645443071779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123</v>
      </c>
      <c r="I607" t="s">
        <v>113</v>
      </c>
      <c r="J607" s="2">
        <v>44424</v>
      </c>
      <c r="K607">
        <v>326.3536246321604</v>
      </c>
      <c r="L607">
        <v>77</v>
      </c>
      <c r="M607">
        <v>27.884149907817481</v>
      </c>
      <c r="N607">
        <v>2147.0795429019458</v>
      </c>
      <c r="O607">
        <v>4.2383587614566283</v>
      </c>
      <c r="P607">
        <v>0.15199885151486661</v>
      </c>
      <c r="Q607">
        <v>0.15199885151486661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123</v>
      </c>
      <c r="I608" t="s">
        <v>113</v>
      </c>
      <c r="J608" s="2">
        <v>44425</v>
      </c>
      <c r="K608">
        <v>426.19377980367233</v>
      </c>
      <c r="L608">
        <v>121</v>
      </c>
      <c r="M608">
        <v>27.88414990781747</v>
      </c>
      <c r="N608">
        <v>3373.982138845915</v>
      </c>
      <c r="O608">
        <v>3.5222626430055559</v>
      </c>
      <c r="P608">
        <v>0.1263177344351484</v>
      </c>
      <c r="Q608">
        <v>0.1263177344351484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123</v>
      </c>
      <c r="I609" t="s">
        <v>113</v>
      </c>
      <c r="J609" s="2">
        <v>44426</v>
      </c>
      <c r="K609">
        <v>494.61174944646848</v>
      </c>
      <c r="L609">
        <v>100</v>
      </c>
      <c r="M609">
        <v>27.884149907817481</v>
      </c>
      <c r="N609">
        <v>2788.4149907817482</v>
      </c>
      <c r="O609">
        <v>4.9461174944646853</v>
      </c>
      <c r="P609">
        <v>0.17738096771162501</v>
      </c>
      <c r="Q609">
        <v>0.17738096771162501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123</v>
      </c>
      <c r="I610" t="s">
        <v>113</v>
      </c>
      <c r="J610" s="2">
        <v>44427</v>
      </c>
      <c r="K610">
        <v>702.35351352823488</v>
      </c>
      <c r="L610">
        <v>170</v>
      </c>
      <c r="M610">
        <v>27.884149907817481</v>
      </c>
      <c r="N610">
        <v>4740.305484328971</v>
      </c>
      <c r="O610">
        <v>4.1314912560484407</v>
      </c>
      <c r="P610">
        <v>0.14816629768907369</v>
      </c>
      <c r="Q610">
        <v>0.14816629768907369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123</v>
      </c>
      <c r="I611" t="s">
        <v>113</v>
      </c>
      <c r="J611" s="2">
        <v>44428</v>
      </c>
      <c r="K611">
        <v>735.21346306200439</v>
      </c>
      <c r="L611">
        <v>123</v>
      </c>
      <c r="M611">
        <v>27.884149907817481</v>
      </c>
      <c r="N611">
        <v>3429.7504386615501</v>
      </c>
      <c r="O611">
        <v>5.977345228146377</v>
      </c>
      <c r="P611">
        <v>0.21436354516479611</v>
      </c>
      <c r="Q611">
        <v>0.21436354516479611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123</v>
      </c>
      <c r="I612" t="s">
        <v>113</v>
      </c>
      <c r="J612" s="2">
        <v>44429</v>
      </c>
      <c r="K612">
        <v>737.97476601496248</v>
      </c>
      <c r="L612">
        <v>104</v>
      </c>
      <c r="M612">
        <v>27.884149907817481</v>
      </c>
      <c r="N612">
        <v>2899.951590413018</v>
      </c>
      <c r="O612">
        <v>7.0959112116823313</v>
      </c>
      <c r="P612">
        <v>0.25447830524297083</v>
      </c>
      <c r="Q612">
        <v>0.25447830524297083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123</v>
      </c>
      <c r="I613" t="s">
        <v>113</v>
      </c>
      <c r="J613" s="2">
        <v>44430</v>
      </c>
      <c r="K613">
        <v>590.60367871513313</v>
      </c>
      <c r="L613">
        <v>113</v>
      </c>
      <c r="M613">
        <v>27.884149907817481</v>
      </c>
      <c r="N613">
        <v>3150.9089395833748</v>
      </c>
      <c r="O613">
        <v>5.2265812275675501</v>
      </c>
      <c r="P613">
        <v>0.18743914535125381</v>
      </c>
      <c r="Q613">
        <v>0.18743914535125381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123</v>
      </c>
      <c r="I614" t="s">
        <v>113</v>
      </c>
      <c r="J614" s="2">
        <v>44431</v>
      </c>
      <c r="K614">
        <v>523.60331831379938</v>
      </c>
      <c r="L614">
        <v>93</v>
      </c>
      <c r="M614">
        <v>27.884149907817481</v>
      </c>
      <c r="N614">
        <v>2593.2259414270261</v>
      </c>
      <c r="O614">
        <v>5.6301432076752622</v>
      </c>
      <c r="P614">
        <v>0.20191195450777649</v>
      </c>
      <c r="Q614">
        <v>0.20191195450777649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123</v>
      </c>
      <c r="I615" t="s">
        <v>113</v>
      </c>
      <c r="J615" s="2">
        <v>44432</v>
      </c>
      <c r="K615">
        <v>558.48204498567941</v>
      </c>
      <c r="L615">
        <v>123</v>
      </c>
      <c r="M615">
        <v>27.884149907817481</v>
      </c>
      <c r="N615">
        <v>3429.7504386615501</v>
      </c>
      <c r="O615">
        <v>4.5405044307778812</v>
      </c>
      <c r="P615">
        <v>0.1628346012264453</v>
      </c>
      <c r="Q615">
        <v>0.1628346012264453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123</v>
      </c>
      <c r="I616" t="s">
        <v>113</v>
      </c>
      <c r="J616" s="2">
        <v>44433</v>
      </c>
      <c r="K616">
        <v>510.27776384941961</v>
      </c>
      <c r="L616">
        <v>87</v>
      </c>
      <c r="M616">
        <v>27.884149907817481</v>
      </c>
      <c r="N616">
        <v>2425.9210419801211</v>
      </c>
      <c r="O616">
        <v>5.8652616534416051</v>
      </c>
      <c r="P616">
        <v>0.2103439291795389</v>
      </c>
      <c r="Q616">
        <v>0.2103439291795389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123</v>
      </c>
      <c r="I617" t="s">
        <v>113</v>
      </c>
      <c r="J617" s="2">
        <v>44434</v>
      </c>
      <c r="K617">
        <v>500.18588665091261</v>
      </c>
      <c r="L617">
        <v>93</v>
      </c>
      <c r="M617">
        <v>27.884149907817481</v>
      </c>
      <c r="N617">
        <v>2593.2259414270261</v>
      </c>
      <c r="O617">
        <v>5.3783428672141138</v>
      </c>
      <c r="P617">
        <v>0.19288172259130859</v>
      </c>
      <c r="Q617">
        <v>0.19288172259130859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123</v>
      </c>
      <c r="I618" t="s">
        <v>113</v>
      </c>
      <c r="J618" s="2">
        <v>44435</v>
      </c>
      <c r="K618">
        <v>457.40359770677321</v>
      </c>
      <c r="L618">
        <v>106</v>
      </c>
      <c r="M618">
        <v>27.884149907817481</v>
      </c>
      <c r="N618">
        <v>2955.7198902286532</v>
      </c>
      <c r="O618">
        <v>4.3151282802525772</v>
      </c>
      <c r="P618">
        <v>0.1547520112507646</v>
      </c>
      <c r="Q618">
        <v>0.1547520112507646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123</v>
      </c>
      <c r="I619" t="s">
        <v>113</v>
      </c>
      <c r="J619" s="2">
        <v>44436</v>
      </c>
      <c r="K619">
        <v>511.1149256658195</v>
      </c>
      <c r="L619">
        <v>108</v>
      </c>
      <c r="M619">
        <v>27.884149907817481</v>
      </c>
      <c r="N619">
        <v>3011.488190044287</v>
      </c>
      <c r="O619">
        <v>4.7325456080168484</v>
      </c>
      <c r="P619">
        <v>0.16972171013504889</v>
      </c>
      <c r="Q619">
        <v>0.16972171013504889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123</v>
      </c>
      <c r="I620" t="s">
        <v>113</v>
      </c>
      <c r="J620" s="2">
        <v>44437</v>
      </c>
      <c r="K620">
        <v>521.69879516118556</v>
      </c>
      <c r="L620">
        <v>96</v>
      </c>
      <c r="M620">
        <v>27.884149907817481</v>
      </c>
      <c r="N620">
        <v>2676.8783911504779</v>
      </c>
      <c r="O620">
        <v>5.4343624495956826</v>
      </c>
      <c r="P620">
        <v>0.1948907342544493</v>
      </c>
      <c r="Q620">
        <v>0.1948907342544493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123</v>
      </c>
      <c r="I621" t="s">
        <v>113</v>
      </c>
      <c r="J621" s="2">
        <v>44438</v>
      </c>
      <c r="K621">
        <v>494.36063360377642</v>
      </c>
      <c r="L621">
        <v>96</v>
      </c>
      <c r="M621">
        <v>27.884149907817481</v>
      </c>
      <c r="N621">
        <v>2676.8783911504779</v>
      </c>
      <c r="O621">
        <v>5.1495899333726696</v>
      </c>
      <c r="P621">
        <v>0.18467803215793771</v>
      </c>
      <c r="Q621">
        <v>0.18467803215793771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123</v>
      </c>
      <c r="I622" t="s">
        <v>113</v>
      </c>
      <c r="J622" s="2">
        <v>44439</v>
      </c>
      <c r="K622">
        <v>402.30704193567323</v>
      </c>
      <c r="L622">
        <v>67</v>
      </c>
      <c r="M622">
        <v>27.884149907817481</v>
      </c>
      <c r="N622">
        <v>1868.238043823771</v>
      </c>
      <c r="O622">
        <v>6.0045827154578104</v>
      </c>
      <c r="P622">
        <v>0.2153403541190399</v>
      </c>
      <c r="Q622">
        <v>0.2153403541190399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123</v>
      </c>
      <c r="I623" t="s">
        <v>113</v>
      </c>
      <c r="J623" s="2">
        <v>44440</v>
      </c>
      <c r="K623">
        <v>419.13538210876681</v>
      </c>
      <c r="L623">
        <v>110</v>
      </c>
      <c r="M623">
        <v>27.884149907817481</v>
      </c>
      <c r="N623">
        <v>3067.256489859923</v>
      </c>
      <c r="O623">
        <v>3.8103216555342438</v>
      </c>
      <c r="P623">
        <v>0.1366482990563036</v>
      </c>
      <c r="Q623">
        <v>0.1366482990563036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123</v>
      </c>
      <c r="I624" t="s">
        <v>113</v>
      </c>
      <c r="J624" s="2">
        <v>44441</v>
      </c>
      <c r="K624">
        <v>507.03544141763967</v>
      </c>
      <c r="L624">
        <v>130</v>
      </c>
      <c r="M624">
        <v>27.884149907817481</v>
      </c>
      <c r="N624">
        <v>3624.9394880162722</v>
      </c>
      <c r="O624">
        <v>3.900272626289536</v>
      </c>
      <c r="P624">
        <v>0.1398741808225637</v>
      </c>
      <c r="Q624">
        <v>0.1398741808225637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123</v>
      </c>
      <c r="I625" t="s">
        <v>113</v>
      </c>
      <c r="J625" s="2">
        <v>44442</v>
      </c>
      <c r="K625">
        <v>640.28070082361251</v>
      </c>
      <c r="L625">
        <v>118</v>
      </c>
      <c r="M625">
        <v>27.884149907817481</v>
      </c>
      <c r="N625">
        <v>3290.3296891224618</v>
      </c>
      <c r="O625">
        <v>5.4261076340984111</v>
      </c>
      <c r="P625">
        <v>0.1945946945500093</v>
      </c>
      <c r="Q625">
        <v>0.1945946945500093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123</v>
      </c>
      <c r="I626" t="s">
        <v>113</v>
      </c>
      <c r="J626" s="2">
        <v>44443</v>
      </c>
      <c r="K626">
        <v>619.04389768136161</v>
      </c>
      <c r="L626">
        <v>101</v>
      </c>
      <c r="M626">
        <v>27.884149907817481</v>
      </c>
      <c r="N626">
        <v>2816.2991406895649</v>
      </c>
      <c r="O626">
        <v>6.1291475017956598</v>
      </c>
      <c r="P626">
        <v>0.21980757964858449</v>
      </c>
      <c r="Q626">
        <v>0.21980757964858449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123</v>
      </c>
      <c r="I627" t="s">
        <v>113</v>
      </c>
      <c r="J627" s="2">
        <v>44444</v>
      </c>
      <c r="K627">
        <v>556.7483971891827</v>
      </c>
      <c r="L627">
        <v>107</v>
      </c>
      <c r="M627">
        <v>27.884149907817481</v>
      </c>
      <c r="N627">
        <v>2983.6040401364698</v>
      </c>
      <c r="O627">
        <v>5.2032560484970336</v>
      </c>
      <c r="P627">
        <v>0.18660264220707951</v>
      </c>
      <c r="Q627">
        <v>0.18660264220707951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123</v>
      </c>
      <c r="I628" t="s">
        <v>113</v>
      </c>
      <c r="J628" s="2">
        <v>44445</v>
      </c>
      <c r="K628">
        <v>580.22807274689592</v>
      </c>
      <c r="L628">
        <v>129</v>
      </c>
      <c r="M628">
        <v>27.88414990781747</v>
      </c>
      <c r="N628">
        <v>3597.0553381084542</v>
      </c>
      <c r="O628">
        <v>4.4978920367976416</v>
      </c>
      <c r="P628">
        <v>0.1613064071046553</v>
      </c>
      <c r="Q628">
        <v>0.1613064071046553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123</v>
      </c>
      <c r="I629" t="s">
        <v>113</v>
      </c>
      <c r="J629" s="2">
        <v>44446</v>
      </c>
      <c r="K629">
        <v>632.38943151584294</v>
      </c>
      <c r="L629">
        <v>119</v>
      </c>
      <c r="M629">
        <v>27.884149907817481</v>
      </c>
      <c r="N629">
        <v>3318.2138390302798</v>
      </c>
      <c r="O629">
        <v>5.3141969034944783</v>
      </c>
      <c r="P629">
        <v>0.19058127721529039</v>
      </c>
      <c r="Q629">
        <v>0.19058127721529039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123</v>
      </c>
      <c r="I630" t="s">
        <v>113</v>
      </c>
      <c r="J630" s="2">
        <v>44447</v>
      </c>
      <c r="K630">
        <v>771.05309005568245</v>
      </c>
      <c r="L630">
        <v>169</v>
      </c>
      <c r="M630">
        <v>27.884149907817481</v>
      </c>
      <c r="N630">
        <v>4712.4213344211539</v>
      </c>
      <c r="O630">
        <v>4.5624443198561089</v>
      </c>
      <c r="P630">
        <v>0.1636214241760694</v>
      </c>
      <c r="Q630">
        <v>0.1636214241760694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123</v>
      </c>
      <c r="I631" t="s">
        <v>113</v>
      </c>
      <c r="J631" s="2">
        <v>44448</v>
      </c>
      <c r="K631">
        <v>716.84568435036124</v>
      </c>
      <c r="L631">
        <v>95</v>
      </c>
      <c r="M631">
        <v>27.884149907817481</v>
      </c>
      <c r="N631">
        <v>2648.9942412426608</v>
      </c>
      <c r="O631">
        <v>7.5457440457932758</v>
      </c>
      <c r="P631">
        <v>0.2706105106570878</v>
      </c>
      <c r="Q631">
        <v>0.2706105106570878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123</v>
      </c>
      <c r="I632" t="s">
        <v>113</v>
      </c>
      <c r="J632" s="2">
        <v>44449</v>
      </c>
      <c r="K632">
        <v>898.01169165201054</v>
      </c>
      <c r="L632">
        <v>212</v>
      </c>
      <c r="M632">
        <v>27.884149907817481</v>
      </c>
      <c r="N632">
        <v>5911.4397804573046</v>
      </c>
      <c r="O632">
        <v>4.2359042059057099</v>
      </c>
      <c r="P632">
        <v>0.15191082460499</v>
      </c>
      <c r="Q632">
        <v>0.15191082460499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123</v>
      </c>
      <c r="I633" t="s">
        <v>113</v>
      </c>
      <c r="J633" s="2">
        <v>44450</v>
      </c>
      <c r="K633">
        <v>937.149886119857</v>
      </c>
      <c r="L633">
        <v>170</v>
      </c>
      <c r="M633">
        <v>27.884149907817481</v>
      </c>
      <c r="N633">
        <v>4740.305484328971</v>
      </c>
      <c r="O633">
        <v>5.5126463889403352</v>
      </c>
      <c r="P633">
        <v>0.19769820515112191</v>
      </c>
      <c r="Q633">
        <v>0.19769820515112191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123</v>
      </c>
      <c r="I634" t="s">
        <v>113</v>
      </c>
      <c r="J634" s="2">
        <v>44451</v>
      </c>
      <c r="K634">
        <v>1050.3987676608699</v>
      </c>
      <c r="L634">
        <v>146</v>
      </c>
      <c r="M634">
        <v>27.884149907817481</v>
      </c>
      <c r="N634">
        <v>4071.085886541352</v>
      </c>
      <c r="O634">
        <v>7.1945121072662337</v>
      </c>
      <c r="P634">
        <v>0.2580143963882941</v>
      </c>
      <c r="Q634">
        <v>0.2580143963882941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123</v>
      </c>
      <c r="I635" t="s">
        <v>113</v>
      </c>
      <c r="J635" s="2">
        <v>44452</v>
      </c>
      <c r="K635">
        <v>942.92188341815563</v>
      </c>
      <c r="L635">
        <v>170</v>
      </c>
      <c r="M635">
        <v>27.884149907817481</v>
      </c>
      <c r="N635">
        <v>4740.305484328971</v>
      </c>
      <c r="O635">
        <v>5.5465993142244452</v>
      </c>
      <c r="P635">
        <v>0.19891584762530001</v>
      </c>
      <c r="Q635">
        <v>0.19891584762530001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123</v>
      </c>
      <c r="I636" t="s">
        <v>113</v>
      </c>
      <c r="J636" s="2">
        <v>44453</v>
      </c>
      <c r="K636">
        <v>899.29595962539065</v>
      </c>
      <c r="L636">
        <v>147</v>
      </c>
      <c r="M636">
        <v>27.884149907817481</v>
      </c>
      <c r="N636">
        <v>4098.9700364491691</v>
      </c>
      <c r="O636">
        <v>6.1176595892883716</v>
      </c>
      <c r="P636">
        <v>0.21939559246069221</v>
      </c>
      <c r="Q636">
        <v>0.21939559246069221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123</v>
      </c>
      <c r="I637" t="s">
        <v>113</v>
      </c>
      <c r="J637" s="2">
        <v>44454</v>
      </c>
      <c r="K637">
        <v>881.12371057520113</v>
      </c>
      <c r="L637">
        <v>140</v>
      </c>
      <c r="M637">
        <v>27.884149907817481</v>
      </c>
      <c r="N637">
        <v>3903.780987094447</v>
      </c>
      <c r="O637">
        <v>6.2937407898228646</v>
      </c>
      <c r="P637">
        <v>0.2257103340295262</v>
      </c>
      <c r="Q637">
        <v>0.2257103340295262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123</v>
      </c>
      <c r="I638" t="s">
        <v>113</v>
      </c>
      <c r="J638" s="2">
        <v>44455</v>
      </c>
      <c r="K638">
        <v>820.32895756428525</v>
      </c>
      <c r="L638">
        <v>146</v>
      </c>
      <c r="M638">
        <v>27.884149907817481</v>
      </c>
      <c r="N638">
        <v>4071.085886541352</v>
      </c>
      <c r="O638">
        <v>5.618691490166337</v>
      </c>
      <c r="P638">
        <v>0.20150126536908</v>
      </c>
      <c r="Q638">
        <v>0.20150126536908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123</v>
      </c>
      <c r="I639" t="s">
        <v>113</v>
      </c>
      <c r="J639" s="2">
        <v>44456</v>
      </c>
      <c r="K639">
        <v>812.75455052571306</v>
      </c>
      <c r="L639">
        <v>143</v>
      </c>
      <c r="M639">
        <v>27.884149907817481</v>
      </c>
      <c r="N639">
        <v>3987.4334368178988</v>
      </c>
      <c r="O639">
        <v>5.6835982554245668</v>
      </c>
      <c r="P639">
        <v>0.20382899511780131</v>
      </c>
      <c r="Q639">
        <v>0.20382899511780131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123</v>
      </c>
      <c r="I640" t="s">
        <v>113</v>
      </c>
      <c r="J640" s="2">
        <v>44457</v>
      </c>
      <c r="K640">
        <v>843.40577846723068</v>
      </c>
      <c r="L640">
        <v>154</v>
      </c>
      <c r="M640">
        <v>27.884149907817481</v>
      </c>
      <c r="N640">
        <v>4294.1590858038917</v>
      </c>
      <c r="O640">
        <v>5.4766608991378618</v>
      </c>
      <c r="P640">
        <v>0.19640766949120611</v>
      </c>
      <c r="Q640">
        <v>0.19640766949120611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123</v>
      </c>
      <c r="I641" t="s">
        <v>113</v>
      </c>
      <c r="J641" s="2">
        <v>44458</v>
      </c>
      <c r="K641">
        <v>854.38827214129901</v>
      </c>
      <c r="L641">
        <v>149</v>
      </c>
      <c r="M641">
        <v>27.884149907817481</v>
      </c>
      <c r="N641">
        <v>4154.7383362648043</v>
      </c>
      <c r="O641">
        <v>5.7341494774583834</v>
      </c>
      <c r="P641">
        <v>0.2056418967913661</v>
      </c>
      <c r="Q641">
        <v>0.2056418967913661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123</v>
      </c>
      <c r="I642" t="s">
        <v>113</v>
      </c>
      <c r="J642" s="2">
        <v>44459</v>
      </c>
      <c r="K642">
        <v>887.11205425110597</v>
      </c>
      <c r="L642">
        <v>158</v>
      </c>
      <c r="M642">
        <v>27.88414990781747</v>
      </c>
      <c r="N642">
        <v>4405.6956854351611</v>
      </c>
      <c r="O642">
        <v>5.6146332547538353</v>
      </c>
      <c r="P642">
        <v>0.20135572622135919</v>
      </c>
      <c r="Q642">
        <v>0.20135572622135919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123</v>
      </c>
      <c r="I643" t="s">
        <v>113</v>
      </c>
      <c r="J643" s="2">
        <v>44460</v>
      </c>
      <c r="K643">
        <v>915.96530365278738</v>
      </c>
      <c r="L643">
        <v>166</v>
      </c>
      <c r="M643">
        <v>27.884149907817481</v>
      </c>
      <c r="N643">
        <v>4628.7688846977017</v>
      </c>
      <c r="O643">
        <v>5.5178632750167917</v>
      </c>
      <c r="P643">
        <v>0.1978852966024913</v>
      </c>
      <c r="Q643">
        <v>0.1978852966024913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123</v>
      </c>
      <c r="I644" t="s">
        <v>113</v>
      </c>
      <c r="J644" s="2">
        <v>44461</v>
      </c>
      <c r="K644">
        <v>1004.031166340978</v>
      </c>
      <c r="L644">
        <v>188</v>
      </c>
      <c r="M644">
        <v>27.884149907817481</v>
      </c>
      <c r="N644">
        <v>5242.2201826696864</v>
      </c>
      <c r="O644">
        <v>5.3405913103243536</v>
      </c>
      <c r="P644">
        <v>0.19152785105444761</v>
      </c>
      <c r="Q644">
        <v>0.19152785105444761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123</v>
      </c>
      <c r="I645" t="s">
        <v>113</v>
      </c>
      <c r="J645" s="2">
        <v>44462</v>
      </c>
      <c r="K645">
        <v>1000.93812933605</v>
      </c>
      <c r="L645">
        <v>151</v>
      </c>
      <c r="M645">
        <v>27.884149907817481</v>
      </c>
      <c r="N645">
        <v>4210.5066360804394</v>
      </c>
      <c r="O645">
        <v>6.6287293333513251</v>
      </c>
      <c r="P645">
        <v>0.2377239168224714</v>
      </c>
      <c r="Q645">
        <v>0.2377239168224714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123</v>
      </c>
      <c r="I646" t="s">
        <v>113</v>
      </c>
      <c r="J646" s="2">
        <v>44463</v>
      </c>
      <c r="K646">
        <v>1020.470053601859</v>
      </c>
      <c r="L646">
        <v>181</v>
      </c>
      <c r="M646">
        <v>27.884149907817481</v>
      </c>
      <c r="N646">
        <v>5047.0311333149639</v>
      </c>
      <c r="O646">
        <v>5.6379560972478391</v>
      </c>
      <c r="P646">
        <v>0.20219214556966669</v>
      </c>
      <c r="Q646">
        <v>0.20219214556966669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123</v>
      </c>
      <c r="I647" t="s">
        <v>113</v>
      </c>
      <c r="J647" s="2">
        <v>44464</v>
      </c>
      <c r="K647">
        <v>996.66672835460952</v>
      </c>
      <c r="L647">
        <v>174</v>
      </c>
      <c r="M647">
        <v>27.884149907817481</v>
      </c>
      <c r="N647">
        <v>4851.8420839602413</v>
      </c>
      <c r="O647">
        <v>5.7279697031874113</v>
      </c>
      <c r="P647">
        <v>0.2054202736007219</v>
      </c>
      <c r="Q647">
        <v>0.2054202736007219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123</v>
      </c>
      <c r="I648" t="s">
        <v>113</v>
      </c>
      <c r="J648" s="2">
        <v>44465</v>
      </c>
      <c r="K648">
        <v>1068.018569095254</v>
      </c>
      <c r="L648">
        <v>184</v>
      </c>
      <c r="M648">
        <v>27.884149907817481</v>
      </c>
      <c r="N648">
        <v>5130.6835830384161</v>
      </c>
      <c r="O648">
        <v>5.8044487450829019</v>
      </c>
      <c r="P648">
        <v>0.20816301606008769</v>
      </c>
      <c r="Q648">
        <v>0.20816301606008769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123</v>
      </c>
      <c r="I649" t="s">
        <v>113</v>
      </c>
      <c r="J649" s="2">
        <v>44466</v>
      </c>
      <c r="K649">
        <v>984.15099475262457</v>
      </c>
      <c r="L649">
        <v>139</v>
      </c>
      <c r="M649">
        <v>27.884149907817481</v>
      </c>
      <c r="N649">
        <v>3875.896837186629</v>
      </c>
      <c r="O649">
        <v>7.0802229838318311</v>
      </c>
      <c r="P649">
        <v>0.25391568354202732</v>
      </c>
      <c r="Q649">
        <v>0.25391568354202732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123</v>
      </c>
      <c r="I650" t="s">
        <v>113</v>
      </c>
      <c r="J650" s="2">
        <v>44467</v>
      </c>
      <c r="K650">
        <v>1190.238406598909</v>
      </c>
      <c r="L650">
        <v>285</v>
      </c>
      <c r="M650">
        <v>27.884149907817481</v>
      </c>
      <c r="N650">
        <v>7946.9827237279806</v>
      </c>
      <c r="O650">
        <v>4.176275110873366</v>
      </c>
      <c r="P650">
        <v>0.14977236618938569</v>
      </c>
      <c r="Q650">
        <v>0.14977236618938569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123</v>
      </c>
      <c r="I651" t="s">
        <v>113</v>
      </c>
      <c r="J651" s="2">
        <v>44468</v>
      </c>
      <c r="K651">
        <v>1364.153833814355</v>
      </c>
      <c r="L651">
        <v>253</v>
      </c>
      <c r="M651">
        <v>27.884149907817481</v>
      </c>
      <c r="N651">
        <v>7054.6899266778228</v>
      </c>
      <c r="O651">
        <v>5.3919123866180048</v>
      </c>
      <c r="P651">
        <v>0.19336836175544839</v>
      </c>
      <c r="Q651">
        <v>0.19336836175544839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123</v>
      </c>
      <c r="I652" t="s">
        <v>113</v>
      </c>
      <c r="J652" s="2">
        <v>44469</v>
      </c>
      <c r="K652">
        <v>1560.9634730486721</v>
      </c>
      <c r="L652">
        <v>254</v>
      </c>
      <c r="M652">
        <v>27.884149907817481</v>
      </c>
      <c r="N652">
        <v>7082.5740765856399</v>
      </c>
      <c r="O652">
        <v>6.1455254844435911</v>
      </c>
      <c r="P652">
        <v>0.2203949377965673</v>
      </c>
      <c r="Q652">
        <v>0.2203949377965673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123</v>
      </c>
      <c r="I653" t="s">
        <v>113</v>
      </c>
      <c r="J653" s="2">
        <v>44470</v>
      </c>
      <c r="K653">
        <v>1523.457146955687</v>
      </c>
      <c r="L653">
        <v>263</v>
      </c>
      <c r="M653">
        <v>27.884149907817481</v>
      </c>
      <c r="N653">
        <v>7333.5314257559976</v>
      </c>
      <c r="O653">
        <v>5.7926127260672517</v>
      </c>
      <c r="P653">
        <v>0.2077385448441898</v>
      </c>
      <c r="Q653">
        <v>0.2077385448441898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123</v>
      </c>
      <c r="I654" t="s">
        <v>113</v>
      </c>
      <c r="J654" s="2">
        <v>44471</v>
      </c>
      <c r="K654">
        <v>1615.177642491622</v>
      </c>
      <c r="L654">
        <v>314</v>
      </c>
      <c r="M654">
        <v>27.884149907817481</v>
      </c>
      <c r="N654">
        <v>8755.6230710546879</v>
      </c>
      <c r="O654">
        <v>5.1438778423300056</v>
      </c>
      <c r="P654">
        <v>0.18447318133546151</v>
      </c>
      <c r="Q654">
        <v>0.18447318133546151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123</v>
      </c>
      <c r="I655" t="s">
        <v>113</v>
      </c>
      <c r="J655" s="2">
        <v>44472</v>
      </c>
      <c r="K655">
        <v>1699.9323760344901</v>
      </c>
      <c r="L655">
        <v>306</v>
      </c>
      <c r="M655">
        <v>27.88414990781747</v>
      </c>
      <c r="N655">
        <v>8532.5498717921473</v>
      </c>
      <c r="O655">
        <v>5.5553345622042141</v>
      </c>
      <c r="P655">
        <v>0.19922911692017359</v>
      </c>
      <c r="Q655">
        <v>0.19922911692017359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123</v>
      </c>
      <c r="I656" t="s">
        <v>113</v>
      </c>
      <c r="J656" s="2">
        <v>44473</v>
      </c>
      <c r="K656">
        <v>1708.2251387136309</v>
      </c>
      <c r="L656">
        <v>266</v>
      </c>
      <c r="M656">
        <v>27.884149907817481</v>
      </c>
      <c r="N656">
        <v>7417.1838754794489</v>
      </c>
      <c r="O656">
        <v>6.4218990177204178</v>
      </c>
      <c r="P656">
        <v>0.23030642995933701</v>
      </c>
      <c r="Q656">
        <v>0.23030642995933701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123</v>
      </c>
      <c r="I657" t="s">
        <v>113</v>
      </c>
      <c r="J657" s="2">
        <v>44474</v>
      </c>
      <c r="K657">
        <v>1686.18143249335</v>
      </c>
      <c r="L657">
        <v>306</v>
      </c>
      <c r="M657">
        <v>27.88414990781747</v>
      </c>
      <c r="N657">
        <v>8532.5498717921473</v>
      </c>
      <c r="O657">
        <v>5.5103968382135609</v>
      </c>
      <c r="P657">
        <v>0.19761753026111409</v>
      </c>
      <c r="Q657">
        <v>0.19761753026111409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123</v>
      </c>
      <c r="I658" t="s">
        <v>113</v>
      </c>
      <c r="J658" s="2">
        <v>44475</v>
      </c>
      <c r="K658">
        <v>1652.5640119413731</v>
      </c>
      <c r="L658">
        <v>276</v>
      </c>
      <c r="M658">
        <v>27.884149907817481</v>
      </c>
      <c r="N658">
        <v>7696.0253745576238</v>
      </c>
      <c r="O658">
        <v>5.9875507679035236</v>
      </c>
      <c r="P658">
        <v>0.21472954304498559</v>
      </c>
      <c r="Q658">
        <v>0.21472954304498559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123</v>
      </c>
      <c r="I659" t="s">
        <v>113</v>
      </c>
      <c r="J659" s="2">
        <v>44476</v>
      </c>
      <c r="K659">
        <v>1701.6530358824391</v>
      </c>
      <c r="L659">
        <v>306</v>
      </c>
      <c r="M659">
        <v>27.88414990781747</v>
      </c>
      <c r="N659">
        <v>8532.5498717921473</v>
      </c>
      <c r="O659">
        <v>5.5609576336027429</v>
      </c>
      <c r="P659">
        <v>0.19943077526074041</v>
      </c>
      <c r="Q659">
        <v>0.19943077526074041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123</v>
      </c>
      <c r="I660" t="s">
        <v>113</v>
      </c>
      <c r="J660" s="2">
        <v>44477</v>
      </c>
      <c r="K660">
        <v>1728.119132560086</v>
      </c>
      <c r="L660">
        <v>324</v>
      </c>
      <c r="M660">
        <v>27.884149907817481</v>
      </c>
      <c r="N660">
        <v>9034.4645701328645</v>
      </c>
      <c r="O660">
        <v>5.3337010264200186</v>
      </c>
      <c r="P660">
        <v>0.19128074709298151</v>
      </c>
      <c r="Q660">
        <v>0.19128074709298151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123</v>
      </c>
      <c r="I661" t="s">
        <v>113</v>
      </c>
      <c r="J661" s="2">
        <v>44478</v>
      </c>
      <c r="K661">
        <v>1755.6991593123651</v>
      </c>
      <c r="L661">
        <v>292</v>
      </c>
      <c r="M661">
        <v>27.884149907817481</v>
      </c>
      <c r="N661">
        <v>8142.1717730827031</v>
      </c>
      <c r="O661">
        <v>6.0126683538094694</v>
      </c>
      <c r="P661">
        <v>0.215630326679738</v>
      </c>
      <c r="Q661">
        <v>0.215630326679738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123</v>
      </c>
      <c r="I662" t="s">
        <v>113</v>
      </c>
      <c r="J662" s="2">
        <v>44479</v>
      </c>
      <c r="K662">
        <v>1721.968278702089</v>
      </c>
      <c r="L662">
        <v>283</v>
      </c>
      <c r="M662">
        <v>27.88414990781747</v>
      </c>
      <c r="N662">
        <v>7891.2144239123454</v>
      </c>
      <c r="O662">
        <v>6.0846935643183349</v>
      </c>
      <c r="P662">
        <v>0.2182133428644514</v>
      </c>
      <c r="Q662">
        <v>0.2182133428644514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123</v>
      </c>
      <c r="I663" t="s">
        <v>113</v>
      </c>
      <c r="J663" s="2">
        <v>44480</v>
      </c>
      <c r="K663">
        <v>1661.602892667164</v>
      </c>
      <c r="L663">
        <v>282</v>
      </c>
      <c r="M663">
        <v>27.884149907817481</v>
      </c>
      <c r="N663">
        <v>7863.3302740045283</v>
      </c>
      <c r="O663">
        <v>5.892208839245261</v>
      </c>
      <c r="P663">
        <v>0.2113103271472998</v>
      </c>
      <c r="Q663">
        <v>0.2113103271472998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123</v>
      </c>
      <c r="I664" t="s">
        <v>113</v>
      </c>
      <c r="J664" s="2">
        <v>44481</v>
      </c>
      <c r="K664">
        <v>1762.3621270494109</v>
      </c>
      <c r="L664">
        <v>374</v>
      </c>
      <c r="M664">
        <v>27.884149907817481</v>
      </c>
      <c r="N664">
        <v>10428.67206552374</v>
      </c>
      <c r="O664">
        <v>4.712198200666875</v>
      </c>
      <c r="P664">
        <v>0.1689919978283356</v>
      </c>
      <c r="Q664">
        <v>0.1689919978283356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123</v>
      </c>
      <c r="I665" t="s">
        <v>113</v>
      </c>
      <c r="J665" s="2">
        <v>44482</v>
      </c>
      <c r="K665">
        <v>1828.8239065442931</v>
      </c>
      <c r="L665">
        <v>323</v>
      </c>
      <c r="M665">
        <v>27.884149907817481</v>
      </c>
      <c r="N665">
        <v>9006.5804202250456</v>
      </c>
      <c r="O665">
        <v>5.6619935187129808</v>
      </c>
      <c r="P665">
        <v>0.203054191626104</v>
      </c>
      <c r="Q665">
        <v>0.203054191626104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123</v>
      </c>
      <c r="I666" t="s">
        <v>113</v>
      </c>
      <c r="J666" s="2">
        <v>44483</v>
      </c>
      <c r="K666">
        <v>1858.649373465656</v>
      </c>
      <c r="L666">
        <v>312</v>
      </c>
      <c r="M666">
        <v>27.884149907817481</v>
      </c>
      <c r="N666">
        <v>8699.8547712390537</v>
      </c>
      <c r="O666">
        <v>5.9572095303386394</v>
      </c>
      <c r="P666">
        <v>0.2136414253270279</v>
      </c>
      <c r="Q666">
        <v>0.2136414253270279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123</v>
      </c>
      <c r="I667" t="s">
        <v>113</v>
      </c>
      <c r="J667" s="2">
        <v>44484</v>
      </c>
      <c r="K667">
        <v>1791.6595705026141</v>
      </c>
      <c r="L667">
        <v>319</v>
      </c>
      <c r="M667">
        <v>27.884149907817481</v>
      </c>
      <c r="N667">
        <v>8895.0438205937753</v>
      </c>
      <c r="O667">
        <v>5.6164876818263769</v>
      </c>
      <c r="P667">
        <v>0.20142223092308659</v>
      </c>
      <c r="Q667">
        <v>0.20142223092308659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123</v>
      </c>
      <c r="I668" t="s">
        <v>113</v>
      </c>
      <c r="J668" s="2">
        <v>44485</v>
      </c>
      <c r="K668">
        <v>1774.99831372165</v>
      </c>
      <c r="L668">
        <v>308</v>
      </c>
      <c r="M668">
        <v>27.884149907817481</v>
      </c>
      <c r="N668">
        <v>8588.3181716077834</v>
      </c>
      <c r="O668">
        <v>5.7629815380573053</v>
      </c>
      <c r="P668">
        <v>0.2066758913974143</v>
      </c>
      <c r="Q668">
        <v>0.2066758913974143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123</v>
      </c>
      <c r="I669" t="s">
        <v>113</v>
      </c>
      <c r="J669" s="2">
        <v>44486</v>
      </c>
      <c r="K669">
        <v>1781.164380550689</v>
      </c>
      <c r="L669">
        <v>319</v>
      </c>
      <c r="M669">
        <v>27.884149907817481</v>
      </c>
      <c r="N669">
        <v>8895.0438205937753</v>
      </c>
      <c r="O669">
        <v>5.5835873998454213</v>
      </c>
      <c r="P669">
        <v>0.20024233904581151</v>
      </c>
      <c r="Q669">
        <v>0.20024233904581151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123</v>
      </c>
      <c r="I670" t="s">
        <v>113</v>
      </c>
      <c r="J670" s="2">
        <v>44487</v>
      </c>
      <c r="K670">
        <v>1767.5804867870049</v>
      </c>
      <c r="L670">
        <v>306</v>
      </c>
      <c r="M670">
        <v>27.88414990781747</v>
      </c>
      <c r="N670">
        <v>8532.5498717921473</v>
      </c>
      <c r="O670">
        <v>5.7764068195653762</v>
      </c>
      <c r="P670">
        <v>0.20715735780583819</v>
      </c>
      <c r="Q670">
        <v>0.20715735780583819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123</v>
      </c>
      <c r="I671" t="s">
        <v>113</v>
      </c>
      <c r="J671" s="2">
        <v>44488</v>
      </c>
      <c r="K671">
        <v>1751.569571737874</v>
      </c>
      <c r="L671">
        <v>296</v>
      </c>
      <c r="M671">
        <v>27.88414990781747</v>
      </c>
      <c r="N671">
        <v>8253.7083727139725</v>
      </c>
      <c r="O671">
        <v>5.9174647693847104</v>
      </c>
      <c r="P671">
        <v>0.21221607217531549</v>
      </c>
      <c r="Q671">
        <v>0.21221607217531549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123</v>
      </c>
      <c r="I672" t="s">
        <v>113</v>
      </c>
      <c r="J672" s="2">
        <v>44489</v>
      </c>
      <c r="K672">
        <v>1731.754877090819</v>
      </c>
      <c r="L672">
        <v>306</v>
      </c>
      <c r="M672">
        <v>27.88414990781747</v>
      </c>
      <c r="N672">
        <v>8532.5498717921473</v>
      </c>
      <c r="O672">
        <v>5.6593296636954857</v>
      </c>
      <c r="P672">
        <v>0.20295865867902471</v>
      </c>
      <c r="Q672">
        <v>0.20295865867902471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123</v>
      </c>
      <c r="I673" t="s">
        <v>113</v>
      </c>
      <c r="J673" s="2">
        <v>44490</v>
      </c>
      <c r="K673">
        <v>1724.529778228929</v>
      </c>
      <c r="L673">
        <v>299</v>
      </c>
      <c r="M673">
        <v>27.884149907817481</v>
      </c>
      <c r="N673">
        <v>8337.3608224374257</v>
      </c>
      <c r="O673">
        <v>5.7676581211669884</v>
      </c>
      <c r="P673">
        <v>0.2068436061430724</v>
      </c>
      <c r="Q673">
        <v>0.2068436061430724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123</v>
      </c>
      <c r="I674" t="s">
        <v>113</v>
      </c>
      <c r="J674" s="2">
        <v>44491</v>
      </c>
      <c r="K674">
        <v>1745.803298375436</v>
      </c>
      <c r="L674">
        <v>314</v>
      </c>
      <c r="M674">
        <v>27.884149907817481</v>
      </c>
      <c r="N674">
        <v>8755.6230710546879</v>
      </c>
      <c r="O674">
        <v>5.5598831158453361</v>
      </c>
      <c r="P674">
        <v>0.19939224018755519</v>
      </c>
      <c r="Q674">
        <v>0.19939224018755519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123</v>
      </c>
      <c r="I675" t="s">
        <v>113</v>
      </c>
      <c r="J675" s="2">
        <v>44492</v>
      </c>
      <c r="K675">
        <v>1746.365833036908</v>
      </c>
      <c r="L675">
        <v>304</v>
      </c>
      <c r="M675">
        <v>27.884149907817481</v>
      </c>
      <c r="N675">
        <v>8476.7815719765131</v>
      </c>
      <c r="O675">
        <v>5.744624450779301</v>
      </c>
      <c r="P675">
        <v>0.20601755727789869</v>
      </c>
      <c r="Q675">
        <v>0.20601755727789869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123</v>
      </c>
      <c r="I676" t="s">
        <v>113</v>
      </c>
      <c r="J676" s="2">
        <v>44493</v>
      </c>
      <c r="K676">
        <v>1779.5991933556529</v>
      </c>
      <c r="L676">
        <v>328</v>
      </c>
      <c r="M676">
        <v>27.88414990781747</v>
      </c>
      <c r="N676">
        <v>9146.0011697641312</v>
      </c>
      <c r="O676">
        <v>5.4256072968160147</v>
      </c>
      <c r="P676">
        <v>0.194576751120353</v>
      </c>
      <c r="Q676">
        <v>0.194576751120353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123</v>
      </c>
      <c r="I677" t="s">
        <v>113</v>
      </c>
      <c r="J677" s="2">
        <v>44494</v>
      </c>
      <c r="K677">
        <v>1779.6873265096481</v>
      </c>
      <c r="L677">
        <v>310</v>
      </c>
      <c r="M677">
        <v>27.884149907817481</v>
      </c>
      <c r="N677">
        <v>8644.0864714234194</v>
      </c>
      <c r="O677">
        <v>5.7409268597085434</v>
      </c>
      <c r="P677">
        <v>0.20588495179833469</v>
      </c>
      <c r="Q677">
        <v>0.20588495179833469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123</v>
      </c>
      <c r="I678" t="s">
        <v>113</v>
      </c>
      <c r="J678" s="2">
        <v>44495</v>
      </c>
      <c r="K678">
        <v>1760.756304512777</v>
      </c>
      <c r="L678">
        <v>289</v>
      </c>
      <c r="M678">
        <v>27.884149907817481</v>
      </c>
      <c r="N678">
        <v>8058.5193233592508</v>
      </c>
      <c r="O678">
        <v>6.0925823685563198</v>
      </c>
      <c r="P678">
        <v>0.21849625642875459</v>
      </c>
      <c r="Q678">
        <v>0.21849625642875459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123</v>
      </c>
      <c r="I679" t="s">
        <v>113</v>
      </c>
      <c r="J679" s="2">
        <v>44496</v>
      </c>
      <c r="K679">
        <v>1691.7172369236389</v>
      </c>
      <c r="L679">
        <v>278</v>
      </c>
      <c r="M679">
        <v>27.884149907817481</v>
      </c>
      <c r="N679">
        <v>7751.7936743732589</v>
      </c>
      <c r="O679">
        <v>6.0853138018835926</v>
      </c>
      <c r="P679">
        <v>0.21823558623809941</v>
      </c>
      <c r="Q679">
        <v>0.21823558623809941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123</v>
      </c>
      <c r="I680" t="s">
        <v>113</v>
      </c>
      <c r="J680" s="2">
        <v>44497</v>
      </c>
      <c r="K680">
        <v>1630.1211600811289</v>
      </c>
      <c r="L680">
        <v>268</v>
      </c>
      <c r="M680">
        <v>27.884149907817481</v>
      </c>
      <c r="N680">
        <v>7472.9521752950841</v>
      </c>
      <c r="O680">
        <v>6.0825416420937639</v>
      </c>
      <c r="P680">
        <v>0.2181361691929683</v>
      </c>
      <c r="Q680">
        <v>0.2181361691929683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123</v>
      </c>
      <c r="I681" t="s">
        <v>113</v>
      </c>
      <c r="J681" s="2">
        <v>44498</v>
      </c>
      <c r="K681">
        <v>1615.9463200363159</v>
      </c>
      <c r="L681">
        <v>282</v>
      </c>
      <c r="M681">
        <v>27.884149907817481</v>
      </c>
      <c r="N681">
        <v>7863.3302740045283</v>
      </c>
      <c r="O681">
        <v>5.7303060994195611</v>
      </c>
      <c r="P681">
        <v>0.20550406300222329</v>
      </c>
      <c r="Q681">
        <v>0.20550406300222329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123</v>
      </c>
      <c r="I682" t="s">
        <v>113</v>
      </c>
      <c r="J682" s="2">
        <v>44499</v>
      </c>
      <c r="K682">
        <v>1608.8942910230001</v>
      </c>
      <c r="L682">
        <v>271</v>
      </c>
      <c r="M682">
        <v>27.884149907817481</v>
      </c>
      <c r="N682">
        <v>7556.6046250185364</v>
      </c>
      <c r="O682">
        <v>5.9368793026678963</v>
      </c>
      <c r="P682">
        <v>0.21291232912944061</v>
      </c>
      <c r="Q682">
        <v>0.21291232912944061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123</v>
      </c>
      <c r="I683" t="s">
        <v>113</v>
      </c>
      <c r="J683" s="2">
        <v>44500</v>
      </c>
      <c r="K683">
        <v>1636.6507270638169</v>
      </c>
      <c r="L683">
        <v>289</v>
      </c>
      <c r="M683">
        <v>27.884149907817481</v>
      </c>
      <c r="N683">
        <v>8058.5193233592508</v>
      </c>
      <c r="O683">
        <v>5.6631513047190909</v>
      </c>
      <c r="P683">
        <v>0.2030957129208158</v>
      </c>
      <c r="Q683">
        <v>0.2030957129208158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123</v>
      </c>
      <c r="I684" t="s">
        <v>113</v>
      </c>
      <c r="J684" s="2">
        <v>44501</v>
      </c>
      <c r="K684">
        <v>1685.2452939350151</v>
      </c>
      <c r="L684">
        <v>316</v>
      </c>
      <c r="M684">
        <v>27.88414990781747</v>
      </c>
      <c r="N684">
        <v>8811.3913708703221</v>
      </c>
      <c r="O684">
        <v>5.3330547276424527</v>
      </c>
      <c r="P684">
        <v>0.19125756909473871</v>
      </c>
      <c r="Q684">
        <v>0.19125756909473871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123</v>
      </c>
      <c r="I685" t="s">
        <v>113</v>
      </c>
      <c r="J685" s="2">
        <v>44502</v>
      </c>
      <c r="K685">
        <v>1739.630696486387</v>
      </c>
      <c r="L685">
        <v>307</v>
      </c>
      <c r="M685">
        <v>27.884149907817481</v>
      </c>
      <c r="N685">
        <v>8560.4340216999663</v>
      </c>
      <c r="O685">
        <v>5.6665494999556598</v>
      </c>
      <c r="P685">
        <v>0.2032175812670915</v>
      </c>
      <c r="Q685">
        <v>0.2032175812670915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123</v>
      </c>
      <c r="I686" t="s">
        <v>113</v>
      </c>
      <c r="J686" s="2">
        <v>44503</v>
      </c>
      <c r="K686">
        <v>1760.893705595334</v>
      </c>
      <c r="L686">
        <v>306</v>
      </c>
      <c r="M686">
        <v>27.88414990781747</v>
      </c>
      <c r="N686">
        <v>8532.5498717921473</v>
      </c>
      <c r="O686">
        <v>5.7545545934488027</v>
      </c>
      <c r="P686">
        <v>0.2063736786838706</v>
      </c>
      <c r="Q686">
        <v>0.2063736786838706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123</v>
      </c>
      <c r="I687" t="s">
        <v>113</v>
      </c>
      <c r="J687" s="2">
        <v>44504</v>
      </c>
      <c r="K687">
        <v>1735.6839429584161</v>
      </c>
      <c r="L687">
        <v>296</v>
      </c>
      <c r="M687">
        <v>27.88414990781747</v>
      </c>
      <c r="N687">
        <v>8253.7083727139725</v>
      </c>
      <c r="O687">
        <v>5.863797104589243</v>
      </c>
      <c r="P687">
        <v>0.21029140655083389</v>
      </c>
      <c r="Q687">
        <v>0.21029140655083389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123</v>
      </c>
      <c r="I688" t="s">
        <v>113</v>
      </c>
      <c r="J688" s="2">
        <v>44505</v>
      </c>
      <c r="K688">
        <v>1703.245428670419</v>
      </c>
      <c r="L688">
        <v>283</v>
      </c>
      <c r="M688">
        <v>27.88414990781747</v>
      </c>
      <c r="N688">
        <v>7891.2144239123454</v>
      </c>
      <c r="O688">
        <v>6.0185350836410576</v>
      </c>
      <c r="P688">
        <v>0.21584072326170251</v>
      </c>
      <c r="Q688">
        <v>0.21584072326170251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123</v>
      </c>
      <c r="I689" t="s">
        <v>113</v>
      </c>
      <c r="J689" s="2">
        <v>44506</v>
      </c>
      <c r="K689">
        <v>1642.0867678282179</v>
      </c>
      <c r="L689">
        <v>263</v>
      </c>
      <c r="M689">
        <v>27.884149907817481</v>
      </c>
      <c r="N689">
        <v>7333.5314257559976</v>
      </c>
      <c r="O689">
        <v>6.2436759233012102</v>
      </c>
      <c r="P689">
        <v>0.22391487436203891</v>
      </c>
      <c r="Q689">
        <v>0.22391487436203891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123</v>
      </c>
      <c r="I690" t="s">
        <v>113</v>
      </c>
      <c r="J690" s="2">
        <v>44507</v>
      </c>
      <c r="K690">
        <v>1599.7573342854259</v>
      </c>
      <c r="L690">
        <v>271</v>
      </c>
      <c r="M690">
        <v>27.884149907817481</v>
      </c>
      <c r="N690">
        <v>7556.6046250185364</v>
      </c>
      <c r="O690">
        <v>5.9031635951491728</v>
      </c>
      <c r="P690">
        <v>0.21170319391713599</v>
      </c>
      <c r="Q690">
        <v>0.21170319391713599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123</v>
      </c>
      <c r="I691" t="s">
        <v>113</v>
      </c>
      <c r="J691" s="2">
        <v>44508</v>
      </c>
      <c r="K691">
        <v>1597.8212309249891</v>
      </c>
      <c r="L691">
        <v>282</v>
      </c>
      <c r="M691">
        <v>27.884149907817481</v>
      </c>
      <c r="N691">
        <v>7863.3302740045283</v>
      </c>
      <c r="O691">
        <v>5.6660327337765573</v>
      </c>
      <c r="P691">
        <v>0.20319904865337329</v>
      </c>
      <c r="Q691">
        <v>0.20319904865337329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123</v>
      </c>
      <c r="I692" t="s">
        <v>113</v>
      </c>
      <c r="J692" s="2">
        <v>44509</v>
      </c>
      <c r="K692">
        <v>1663.7322477854229</v>
      </c>
      <c r="L692">
        <v>308</v>
      </c>
      <c r="M692">
        <v>27.884149907817481</v>
      </c>
      <c r="N692">
        <v>8588.3181716077834</v>
      </c>
      <c r="O692">
        <v>5.4017280772253988</v>
      </c>
      <c r="P692">
        <v>0.19372037860515859</v>
      </c>
      <c r="Q692">
        <v>0.19372037860515859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123</v>
      </c>
      <c r="I693" t="s">
        <v>113</v>
      </c>
      <c r="J693" s="2">
        <v>44510</v>
      </c>
      <c r="K693">
        <v>1710.866077752298</v>
      </c>
      <c r="L693">
        <v>301</v>
      </c>
      <c r="M693">
        <v>27.884149907817481</v>
      </c>
      <c r="N693">
        <v>8393.1291222530617</v>
      </c>
      <c r="O693">
        <v>5.6839404576488324</v>
      </c>
      <c r="P693">
        <v>0.20384126740242869</v>
      </c>
      <c r="Q693">
        <v>0.20384126740242869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123</v>
      </c>
      <c r="I694" t="s">
        <v>113</v>
      </c>
      <c r="J694" s="2">
        <v>44511</v>
      </c>
      <c r="K694">
        <v>1745.3646572543689</v>
      </c>
      <c r="L694">
        <v>309</v>
      </c>
      <c r="M694">
        <v>27.884149907817481</v>
      </c>
      <c r="N694">
        <v>8616.2023215156005</v>
      </c>
      <c r="O694">
        <v>5.6484293115028139</v>
      </c>
      <c r="P694">
        <v>0.20256774297140201</v>
      </c>
      <c r="Q694">
        <v>0.20256774297140201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123</v>
      </c>
      <c r="I695" t="s">
        <v>113</v>
      </c>
      <c r="J695" s="2">
        <v>44512</v>
      </c>
      <c r="K695">
        <v>1728.4006483529461</v>
      </c>
      <c r="L695">
        <v>293</v>
      </c>
      <c r="M695">
        <v>27.88414990781747</v>
      </c>
      <c r="N695">
        <v>8170.0559229905202</v>
      </c>
      <c r="O695">
        <v>5.8989783220237078</v>
      </c>
      <c r="P695">
        <v>0.21155309885814011</v>
      </c>
      <c r="Q695">
        <v>0.21155309885814011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123</v>
      </c>
      <c r="I696" t="s">
        <v>113</v>
      </c>
      <c r="J696" s="2">
        <v>44513</v>
      </c>
      <c r="K696">
        <v>1707.8639744002469</v>
      </c>
      <c r="L696">
        <v>287</v>
      </c>
      <c r="M696">
        <v>27.884149907817481</v>
      </c>
      <c r="N696">
        <v>8002.7510235436166</v>
      </c>
      <c r="O696">
        <v>5.9507455554015571</v>
      </c>
      <c r="P696">
        <v>0.21340960994235769</v>
      </c>
      <c r="Q696">
        <v>0.21340960994235769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123</v>
      </c>
      <c r="I697" t="s">
        <v>113</v>
      </c>
      <c r="J697" s="2">
        <v>44514</v>
      </c>
      <c r="K697">
        <v>1673.379580357054</v>
      </c>
      <c r="L697">
        <v>285</v>
      </c>
      <c r="M697">
        <v>27.884149907817481</v>
      </c>
      <c r="N697">
        <v>7946.9827237279806</v>
      </c>
      <c r="O697">
        <v>5.8715072994984361</v>
      </c>
      <c r="P697">
        <v>0.2105679147081449</v>
      </c>
      <c r="Q697">
        <v>0.2105679147081449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123</v>
      </c>
      <c r="I698" t="s">
        <v>113</v>
      </c>
      <c r="J698" s="2">
        <v>44515</v>
      </c>
      <c r="K698">
        <v>1800.0597298129001</v>
      </c>
      <c r="L698">
        <v>399</v>
      </c>
      <c r="M698">
        <v>27.884149907817481</v>
      </c>
      <c r="N698">
        <v>11125.77581321917</v>
      </c>
      <c r="O698">
        <v>4.5114278942679196</v>
      </c>
      <c r="P698">
        <v>0.16179183906205849</v>
      </c>
      <c r="Q698">
        <v>0.16179183906205849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123</v>
      </c>
      <c r="I699" t="s">
        <v>113</v>
      </c>
      <c r="J699" s="2">
        <v>44516</v>
      </c>
      <c r="K699">
        <v>1942.692511668698</v>
      </c>
      <c r="L699">
        <v>407</v>
      </c>
      <c r="M699">
        <v>27.884149907817481</v>
      </c>
      <c r="N699">
        <v>11348.849012481711</v>
      </c>
      <c r="O699">
        <v>4.7732002743702662</v>
      </c>
      <c r="P699">
        <v>0.17117969492166851</v>
      </c>
      <c r="Q699">
        <v>0.17117969492166851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123</v>
      </c>
      <c r="I700" t="s">
        <v>113</v>
      </c>
      <c r="J700" s="2">
        <v>44517</v>
      </c>
      <c r="K700">
        <v>2000.8403872392851</v>
      </c>
      <c r="L700">
        <v>342</v>
      </c>
      <c r="M700">
        <v>27.884149907817481</v>
      </c>
      <c r="N700">
        <v>9536.3792684735781</v>
      </c>
      <c r="O700">
        <v>5.8504104890037567</v>
      </c>
      <c r="P700">
        <v>0.20981132680553979</v>
      </c>
      <c r="Q700">
        <v>0.20981132680553979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123</v>
      </c>
      <c r="I701" t="s">
        <v>113</v>
      </c>
      <c r="J701" s="2">
        <v>44518</v>
      </c>
      <c r="K701">
        <v>1954.3776174956629</v>
      </c>
      <c r="L701">
        <v>355</v>
      </c>
      <c r="M701">
        <v>27.884149907817481</v>
      </c>
      <c r="N701">
        <v>9898.8732172752043</v>
      </c>
      <c r="O701">
        <v>5.5052890633680649</v>
      </c>
      <c r="P701">
        <v>0.1974343518295541</v>
      </c>
      <c r="Q701">
        <v>0.1974343518295541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123</v>
      </c>
      <c r="I702" t="s">
        <v>113</v>
      </c>
      <c r="J702" s="2">
        <v>44519</v>
      </c>
      <c r="K702">
        <v>1919.9029556510379</v>
      </c>
      <c r="L702">
        <v>372</v>
      </c>
      <c r="M702">
        <v>27.884149907817481</v>
      </c>
      <c r="N702">
        <v>10372.903765708101</v>
      </c>
      <c r="O702">
        <v>5.1610294506748344</v>
      </c>
      <c r="P702">
        <v>0.18508828376467409</v>
      </c>
      <c r="Q702">
        <v>0.18508828376467409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123</v>
      </c>
      <c r="I703" t="s">
        <v>113</v>
      </c>
      <c r="J703" s="2">
        <v>44520</v>
      </c>
      <c r="K703">
        <v>1950.945578961009</v>
      </c>
      <c r="L703">
        <v>372</v>
      </c>
      <c r="M703">
        <v>27.884149907817481</v>
      </c>
      <c r="N703">
        <v>10372.903765708101</v>
      </c>
      <c r="O703">
        <v>5.2444773627984116</v>
      </c>
      <c r="P703">
        <v>0.18808094850071411</v>
      </c>
      <c r="Q703">
        <v>0.18808094850071411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123</v>
      </c>
      <c r="I704" t="s">
        <v>113</v>
      </c>
      <c r="J704" s="2">
        <v>44521</v>
      </c>
      <c r="K704">
        <v>2026.2352062124089</v>
      </c>
      <c r="L704">
        <v>448</v>
      </c>
      <c r="M704">
        <v>27.884149907817481</v>
      </c>
      <c r="N704">
        <v>12492.099158702231</v>
      </c>
      <c r="O704">
        <v>4.5228464424384116</v>
      </c>
      <c r="P704">
        <v>0.16220133865979569</v>
      </c>
      <c r="Q704">
        <v>0.16220133865979569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123</v>
      </c>
      <c r="I705" t="s">
        <v>113</v>
      </c>
      <c r="J705" s="2">
        <v>44522</v>
      </c>
      <c r="K705">
        <v>2136.4827162959059</v>
      </c>
      <c r="L705">
        <v>532</v>
      </c>
      <c r="M705">
        <v>27.884149907817481</v>
      </c>
      <c r="N705">
        <v>14834.3677509589</v>
      </c>
      <c r="O705">
        <v>4.015944955443433</v>
      </c>
      <c r="P705">
        <v>0.1440224991157984</v>
      </c>
      <c r="Q705">
        <v>0.1440224991157984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123</v>
      </c>
      <c r="I706" t="s">
        <v>113</v>
      </c>
      <c r="J706" s="2">
        <v>44523</v>
      </c>
      <c r="K706">
        <v>2182.0648645187862</v>
      </c>
      <c r="L706">
        <v>440</v>
      </c>
      <c r="M706">
        <v>27.884149907817481</v>
      </c>
      <c r="N706">
        <v>12269.02595943969</v>
      </c>
      <c r="O706">
        <v>4.9592383284517858</v>
      </c>
      <c r="P706">
        <v>0.1778515158197968</v>
      </c>
      <c r="Q706">
        <v>0.1778515158197968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123</v>
      </c>
      <c r="I707" t="s">
        <v>113</v>
      </c>
      <c r="J707" s="2">
        <v>44524</v>
      </c>
      <c r="K707">
        <v>2289.2005564857282</v>
      </c>
      <c r="L707">
        <v>784</v>
      </c>
      <c r="M707">
        <v>27.884149907817481</v>
      </c>
      <c r="N707">
        <v>21861.173527728901</v>
      </c>
      <c r="O707">
        <v>2.9198986689868982</v>
      </c>
      <c r="P707">
        <v>0.10471535544887769</v>
      </c>
      <c r="Q707">
        <v>0.10471535544887769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123</v>
      </c>
      <c r="I708" t="s">
        <v>113</v>
      </c>
      <c r="J708" s="2">
        <v>44525</v>
      </c>
      <c r="K708">
        <v>2399.2182722972061</v>
      </c>
      <c r="L708">
        <v>2322</v>
      </c>
      <c r="M708">
        <v>27.884149907817481</v>
      </c>
      <c r="N708">
        <v>64746.996085952182</v>
      </c>
      <c r="O708">
        <v>1.033255069895437</v>
      </c>
      <c r="P708">
        <v>3.7055283137957827E-2</v>
      </c>
      <c r="Q708">
        <v>3.7055283137957827E-2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123</v>
      </c>
      <c r="I709" t="s">
        <v>113</v>
      </c>
      <c r="J709" s="2">
        <v>44526</v>
      </c>
      <c r="K709">
        <v>2400.5781659391951</v>
      </c>
      <c r="L709">
        <v>660</v>
      </c>
      <c r="M709">
        <v>27.884149907817481</v>
      </c>
      <c r="N709">
        <v>18403.538939159531</v>
      </c>
      <c r="O709">
        <v>3.6372396453624161</v>
      </c>
      <c r="P709">
        <v>0.1304411164545739</v>
      </c>
      <c r="Q709">
        <v>0.1304411164545739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123</v>
      </c>
      <c r="I710" t="s">
        <v>113</v>
      </c>
      <c r="J710" s="2">
        <v>44527</v>
      </c>
      <c r="K710">
        <v>2398.8616936301319</v>
      </c>
      <c r="L710">
        <v>318</v>
      </c>
      <c r="M710">
        <v>27.884149907817481</v>
      </c>
      <c r="N710">
        <v>8867.1596706859582</v>
      </c>
      <c r="O710">
        <v>7.5435902315412946</v>
      </c>
      <c r="P710">
        <v>0.27053326913245462</v>
      </c>
      <c r="Q710">
        <v>0.27053326913245462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123</v>
      </c>
      <c r="I711" t="s">
        <v>113</v>
      </c>
      <c r="J711" s="2">
        <v>44528</v>
      </c>
      <c r="K711">
        <v>2104.112368667566</v>
      </c>
      <c r="L711">
        <v>314</v>
      </c>
      <c r="M711">
        <v>27.884149907817481</v>
      </c>
      <c r="N711">
        <v>8755.6230710546879</v>
      </c>
      <c r="O711">
        <v>6.7009948046737788</v>
      </c>
      <c r="P711">
        <v>0.24031554940088451</v>
      </c>
      <c r="Q711">
        <v>0.24031554940088451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123</v>
      </c>
      <c r="I712" t="s">
        <v>113</v>
      </c>
      <c r="J712" s="2">
        <v>44529</v>
      </c>
      <c r="K712">
        <v>1779.0789761904041</v>
      </c>
      <c r="L712">
        <v>311</v>
      </c>
      <c r="M712">
        <v>27.884149907817481</v>
      </c>
      <c r="N712">
        <v>8671.9706213312365</v>
      </c>
      <c r="O712">
        <v>5.7205111774611046</v>
      </c>
      <c r="P712">
        <v>0.20515279097166689</v>
      </c>
      <c r="Q712">
        <v>0.20515279097166689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123</v>
      </c>
      <c r="I713" t="s">
        <v>113</v>
      </c>
      <c r="J713" s="2">
        <v>44530</v>
      </c>
      <c r="K713">
        <v>1797.096009170381</v>
      </c>
      <c r="L713">
        <v>335</v>
      </c>
      <c r="M713">
        <v>27.884149907817481</v>
      </c>
      <c r="N713">
        <v>9341.1902191188565</v>
      </c>
      <c r="O713">
        <v>5.3644656990160628</v>
      </c>
      <c r="P713">
        <v>0.19238405032072009</v>
      </c>
      <c r="Q713">
        <v>0.19238405032072009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123</v>
      </c>
      <c r="I714" t="s">
        <v>113</v>
      </c>
      <c r="J714" s="2">
        <v>44531</v>
      </c>
      <c r="K714">
        <v>1721.7393500211911</v>
      </c>
      <c r="L714">
        <v>245</v>
      </c>
      <c r="M714">
        <v>27.884149907817481</v>
      </c>
      <c r="N714">
        <v>6831.6167274152822</v>
      </c>
      <c r="O714">
        <v>7.0275075511069032</v>
      </c>
      <c r="P714">
        <v>0.25202516749978821</v>
      </c>
      <c r="Q714">
        <v>0.25202516749978821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123</v>
      </c>
      <c r="I715" t="s">
        <v>113</v>
      </c>
      <c r="J715" s="2">
        <v>44532</v>
      </c>
      <c r="K715">
        <v>1748.788173057887</v>
      </c>
      <c r="L715">
        <v>350</v>
      </c>
      <c r="M715">
        <v>27.884149907817481</v>
      </c>
      <c r="N715">
        <v>9759.4524677361169</v>
      </c>
      <c r="O715">
        <v>4.9965376373082488</v>
      </c>
      <c r="P715">
        <v>0.17918916853575809</v>
      </c>
      <c r="Q715">
        <v>0.17918916853575809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123</v>
      </c>
      <c r="I716" t="s">
        <v>113</v>
      </c>
      <c r="J716" s="2">
        <v>44533</v>
      </c>
      <c r="K716">
        <v>1712.2571271133399</v>
      </c>
      <c r="L716">
        <v>292</v>
      </c>
      <c r="M716">
        <v>27.884149907817481</v>
      </c>
      <c r="N716">
        <v>8142.1717730827031</v>
      </c>
      <c r="O716">
        <v>5.8638942709360968</v>
      </c>
      <c r="P716">
        <v>0.21029489119523501</v>
      </c>
      <c r="Q716">
        <v>0.21029489119523501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123</v>
      </c>
      <c r="I717" t="s">
        <v>113</v>
      </c>
      <c r="J717" s="2">
        <v>44534</v>
      </c>
      <c r="K717">
        <v>1693.996424462375</v>
      </c>
      <c r="L717">
        <v>232</v>
      </c>
      <c r="M717">
        <v>27.88414990781747</v>
      </c>
      <c r="N717">
        <v>6469.1227786136542</v>
      </c>
      <c r="O717">
        <v>7.3017087261309284</v>
      </c>
      <c r="P717">
        <v>0.26185875310058693</v>
      </c>
      <c r="Q717">
        <v>0.26185875310058693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123</v>
      </c>
      <c r="I718" t="s">
        <v>113</v>
      </c>
      <c r="J718" s="2">
        <v>44535</v>
      </c>
      <c r="K718">
        <v>1505.616680618632</v>
      </c>
      <c r="L718">
        <v>235</v>
      </c>
      <c r="M718">
        <v>27.884149907817481</v>
      </c>
      <c r="N718">
        <v>6552.7752283371074</v>
      </c>
      <c r="O718">
        <v>6.4068794919941796</v>
      </c>
      <c r="P718">
        <v>0.22976778970041239</v>
      </c>
      <c r="Q718">
        <v>0.22976778970041239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123</v>
      </c>
      <c r="I719" t="s">
        <v>113</v>
      </c>
      <c r="J719" s="2">
        <v>44536</v>
      </c>
      <c r="K719">
        <v>1382.971853062362</v>
      </c>
      <c r="L719">
        <v>222</v>
      </c>
      <c r="M719">
        <v>27.884149907817481</v>
      </c>
      <c r="N719">
        <v>6190.2812795354803</v>
      </c>
      <c r="O719">
        <v>6.2296029417223524</v>
      </c>
      <c r="P719">
        <v>0.22341017970125909</v>
      </c>
      <c r="Q719">
        <v>0.22341017970125909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123</v>
      </c>
      <c r="I720" t="s">
        <v>113</v>
      </c>
      <c r="J720" s="2">
        <v>44537</v>
      </c>
      <c r="K720">
        <v>1363.3369300680099</v>
      </c>
      <c r="L720">
        <v>223</v>
      </c>
      <c r="M720">
        <v>27.884149907817481</v>
      </c>
      <c r="N720">
        <v>6218.1654294432983</v>
      </c>
      <c r="O720">
        <v>6.1136185204843496</v>
      </c>
      <c r="P720">
        <v>0.2192506689533455</v>
      </c>
      <c r="Q720">
        <v>0.2192506689533455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123</v>
      </c>
      <c r="I721" t="s">
        <v>113</v>
      </c>
      <c r="J721" s="2">
        <v>44538</v>
      </c>
      <c r="K721">
        <v>1343.99686133612</v>
      </c>
      <c r="L721">
        <v>225</v>
      </c>
      <c r="M721">
        <v>27.884149907817481</v>
      </c>
      <c r="N721">
        <v>6273.9337292589335</v>
      </c>
      <c r="O721">
        <v>5.9733193837160901</v>
      </c>
      <c r="P721">
        <v>0.2142191676441044</v>
      </c>
      <c r="Q721">
        <v>0.2142191676441044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123</v>
      </c>
      <c r="I722" t="s">
        <v>113</v>
      </c>
      <c r="J722" s="2">
        <v>44539</v>
      </c>
      <c r="K722">
        <v>1351.896053899952</v>
      </c>
      <c r="L722">
        <v>226</v>
      </c>
      <c r="M722">
        <v>27.884149907817481</v>
      </c>
      <c r="N722">
        <v>6301.8178791667497</v>
      </c>
      <c r="O722">
        <v>5.9818409464599656</v>
      </c>
      <c r="P722">
        <v>0.2145247736163878</v>
      </c>
      <c r="Q722">
        <v>0.2145247736163878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123</v>
      </c>
      <c r="I723" t="s">
        <v>113</v>
      </c>
      <c r="J723" s="2">
        <v>44540</v>
      </c>
      <c r="K723">
        <v>1413.8563170514899</v>
      </c>
      <c r="L723">
        <v>259</v>
      </c>
      <c r="M723">
        <v>27.884149907817481</v>
      </c>
      <c r="N723">
        <v>7221.9948261247264</v>
      </c>
      <c r="O723">
        <v>5.4589046990405006</v>
      </c>
      <c r="P723">
        <v>0.19577088478892679</v>
      </c>
      <c r="Q723">
        <v>0.19577088478892679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123</v>
      </c>
      <c r="I724" t="s">
        <v>113</v>
      </c>
      <c r="J724" s="2">
        <v>44541</v>
      </c>
      <c r="K724">
        <v>1474.182063474386</v>
      </c>
      <c r="L724">
        <v>255</v>
      </c>
      <c r="M724">
        <v>27.884149907817481</v>
      </c>
      <c r="N724">
        <v>7110.458226493457</v>
      </c>
      <c r="O724">
        <v>5.7811061312721019</v>
      </c>
      <c r="P724">
        <v>0.2073258876596176</v>
      </c>
      <c r="Q724">
        <v>0.2073258876596176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123</v>
      </c>
      <c r="I725" t="s">
        <v>113</v>
      </c>
      <c r="J725" s="2">
        <v>44542</v>
      </c>
      <c r="K725">
        <v>1524.7253986993501</v>
      </c>
      <c r="L725">
        <v>256</v>
      </c>
      <c r="M725">
        <v>27.884149907817481</v>
      </c>
      <c r="N725">
        <v>7138.3423764012741</v>
      </c>
      <c r="O725">
        <v>5.9559585886693354</v>
      </c>
      <c r="P725">
        <v>0.2135965632217301</v>
      </c>
      <c r="Q725">
        <v>0.2135965632217301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123</v>
      </c>
      <c r="I726" t="s">
        <v>113</v>
      </c>
      <c r="J726" s="2">
        <v>44543</v>
      </c>
      <c r="K726">
        <v>1534.999205452538</v>
      </c>
      <c r="L726">
        <v>266</v>
      </c>
      <c r="M726">
        <v>27.884149907817481</v>
      </c>
      <c r="N726">
        <v>7417.1838754794489</v>
      </c>
      <c r="O726">
        <v>5.7706737047087913</v>
      </c>
      <c r="P726">
        <v>0.2069517530133114</v>
      </c>
      <c r="Q726">
        <v>0.2069517530133114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123</v>
      </c>
      <c r="I727" t="s">
        <v>113</v>
      </c>
      <c r="J727" s="2">
        <v>44544</v>
      </c>
      <c r="K727">
        <v>1566.476141707127</v>
      </c>
      <c r="L727">
        <v>274</v>
      </c>
      <c r="M727">
        <v>27.884149907817481</v>
      </c>
      <c r="N727">
        <v>7640.2570747419886</v>
      </c>
      <c r="O727">
        <v>5.7170662106099526</v>
      </c>
      <c r="P727">
        <v>0.20502924527052341</v>
      </c>
      <c r="Q727">
        <v>0.20502924527052341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123</v>
      </c>
      <c r="I728" t="s">
        <v>113</v>
      </c>
      <c r="J728" s="2">
        <v>44545</v>
      </c>
      <c r="K728">
        <v>1617.3839055846081</v>
      </c>
      <c r="L728">
        <v>289</v>
      </c>
      <c r="M728">
        <v>27.884149907817481</v>
      </c>
      <c r="N728">
        <v>8058.5193233592508</v>
      </c>
      <c r="O728">
        <v>5.5964841023688869</v>
      </c>
      <c r="P728">
        <v>0.20070484920179979</v>
      </c>
      <c r="Q728">
        <v>0.20070484920179979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123</v>
      </c>
      <c r="I729" t="s">
        <v>113</v>
      </c>
      <c r="J729" s="2">
        <v>44546</v>
      </c>
      <c r="K729">
        <v>1655.5101992903139</v>
      </c>
      <c r="L729">
        <v>290</v>
      </c>
      <c r="M729">
        <v>27.884149907817481</v>
      </c>
      <c r="N729">
        <v>8086.4034732670689</v>
      </c>
      <c r="O729">
        <v>5.708655859621774</v>
      </c>
      <c r="P729">
        <v>0.20472762764846991</v>
      </c>
      <c r="Q729">
        <v>0.20472762764846991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123</v>
      </c>
      <c r="I730" t="s">
        <v>113</v>
      </c>
      <c r="J730" s="2">
        <v>44547</v>
      </c>
      <c r="K730">
        <v>1665.803100373578</v>
      </c>
      <c r="L730">
        <v>280</v>
      </c>
      <c r="M730">
        <v>27.884149907817481</v>
      </c>
      <c r="N730">
        <v>7807.5619741888941</v>
      </c>
      <c r="O730">
        <v>5.9492967870484916</v>
      </c>
      <c r="P730">
        <v>0.21335765324445391</v>
      </c>
      <c r="Q730">
        <v>0.21335765324445391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123</v>
      </c>
      <c r="I731" t="s">
        <v>113</v>
      </c>
      <c r="J731" s="2">
        <v>44548</v>
      </c>
      <c r="K731">
        <v>1656.496754272868</v>
      </c>
      <c r="L731">
        <v>284</v>
      </c>
      <c r="M731">
        <v>27.884149907817481</v>
      </c>
      <c r="N731">
        <v>7919.0985738201643</v>
      </c>
      <c r="O731">
        <v>5.832735050256578</v>
      </c>
      <c r="P731">
        <v>0.20917743842071859</v>
      </c>
      <c r="Q731">
        <v>0.20917743842071859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123</v>
      </c>
      <c r="I732" t="s">
        <v>113</v>
      </c>
      <c r="J732" s="2">
        <v>44549</v>
      </c>
      <c r="K732">
        <v>1641.4845309171851</v>
      </c>
      <c r="L732">
        <v>279</v>
      </c>
      <c r="M732">
        <v>27.884149907817481</v>
      </c>
      <c r="N732">
        <v>7779.677824281076</v>
      </c>
      <c r="O732">
        <v>5.8834571000615936</v>
      </c>
      <c r="P732">
        <v>0.2109964664338623</v>
      </c>
      <c r="Q732">
        <v>0.2109964664338623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123</v>
      </c>
      <c r="I733" t="s">
        <v>113</v>
      </c>
      <c r="J733" s="2">
        <v>44550</v>
      </c>
      <c r="K733">
        <v>1640.603434035801</v>
      </c>
      <c r="L733">
        <v>280</v>
      </c>
      <c r="M733">
        <v>27.884149907817481</v>
      </c>
      <c r="N733">
        <v>7807.5619741888941</v>
      </c>
      <c r="O733">
        <v>5.8592979786992911</v>
      </c>
      <c r="P733">
        <v>0.21013005589446371</v>
      </c>
      <c r="Q733">
        <v>0.21013005589446371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123</v>
      </c>
      <c r="I734" t="s">
        <v>113</v>
      </c>
      <c r="J734" s="2">
        <v>44551</v>
      </c>
      <c r="K734">
        <v>1645.595029254858</v>
      </c>
      <c r="L734">
        <v>288</v>
      </c>
      <c r="M734">
        <v>27.884149907817481</v>
      </c>
      <c r="N734">
        <v>8030.6351734514337</v>
      </c>
      <c r="O734">
        <v>5.7138716293571452</v>
      </c>
      <c r="P734">
        <v>0.2049146790648701</v>
      </c>
      <c r="Q734">
        <v>0.2049146790648701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123</v>
      </c>
      <c r="I735" t="s">
        <v>113</v>
      </c>
      <c r="J735" s="2">
        <v>44552</v>
      </c>
      <c r="K735">
        <v>1643.987817505365</v>
      </c>
      <c r="L735">
        <v>276</v>
      </c>
      <c r="M735">
        <v>27.884149907817481</v>
      </c>
      <c r="N735">
        <v>7696.0253745576238</v>
      </c>
      <c r="O735">
        <v>5.9564775996571209</v>
      </c>
      <c r="P735">
        <v>0.21361517634027599</v>
      </c>
      <c r="Q735">
        <v>0.21361517634027599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123</v>
      </c>
      <c r="I736" t="s">
        <v>113</v>
      </c>
      <c r="J736" s="2">
        <v>44553</v>
      </c>
      <c r="K736">
        <v>1626.6492979313889</v>
      </c>
      <c r="L736">
        <v>269</v>
      </c>
      <c r="M736">
        <v>27.884149907817481</v>
      </c>
      <c r="N736">
        <v>7500.8363252029012</v>
      </c>
      <c r="O736">
        <v>6.0470234123843474</v>
      </c>
      <c r="P736">
        <v>0.2168623907264618</v>
      </c>
      <c r="Q736">
        <v>0.2168623907264618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123</v>
      </c>
      <c r="I737" t="s">
        <v>113</v>
      </c>
      <c r="J737" s="2">
        <v>44554</v>
      </c>
      <c r="K737">
        <v>1622.8812856190971</v>
      </c>
      <c r="L737">
        <v>288</v>
      </c>
      <c r="M737">
        <v>27.884149907817481</v>
      </c>
      <c r="N737">
        <v>8030.6351734514337</v>
      </c>
      <c r="O737">
        <v>5.635004463955199</v>
      </c>
      <c r="P737">
        <v>0.20208629212595769</v>
      </c>
      <c r="Q737">
        <v>0.20208629212595769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123</v>
      </c>
      <c r="I738" t="s">
        <v>113</v>
      </c>
      <c r="J738" s="2">
        <v>44555</v>
      </c>
      <c r="K738">
        <v>1671.7135211726229</v>
      </c>
      <c r="L738">
        <v>309</v>
      </c>
      <c r="M738">
        <v>27.884149907817481</v>
      </c>
      <c r="N738">
        <v>8616.2023215156005</v>
      </c>
      <c r="O738">
        <v>5.4100761202997516</v>
      </c>
      <c r="P738">
        <v>0.19401976169920851</v>
      </c>
      <c r="Q738">
        <v>0.19401976169920851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123</v>
      </c>
      <c r="I739" t="s">
        <v>113</v>
      </c>
      <c r="J739" s="2">
        <v>44556</v>
      </c>
      <c r="K739">
        <v>1720.5999448212781</v>
      </c>
      <c r="L739">
        <v>301</v>
      </c>
      <c r="M739">
        <v>27.884149907817481</v>
      </c>
      <c r="N739">
        <v>8393.1291222530617</v>
      </c>
      <c r="O739">
        <v>5.7162788864494294</v>
      </c>
      <c r="P739">
        <v>0.20500100972584559</v>
      </c>
      <c r="Q739">
        <v>0.20500100972584559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123</v>
      </c>
      <c r="I740" t="s">
        <v>113</v>
      </c>
      <c r="J740" s="2">
        <v>44557</v>
      </c>
      <c r="K740">
        <v>1729.774878239926</v>
      </c>
      <c r="L740">
        <v>295</v>
      </c>
      <c r="M740">
        <v>27.884149907817481</v>
      </c>
      <c r="N740">
        <v>8225.8242228061554</v>
      </c>
      <c r="O740">
        <v>5.8636436550505966</v>
      </c>
      <c r="P740">
        <v>0.2102859034410331</v>
      </c>
      <c r="Q740">
        <v>0.2102859034410331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123</v>
      </c>
      <c r="I741" t="s">
        <v>113</v>
      </c>
      <c r="J741" s="2">
        <v>44558</v>
      </c>
      <c r="K741">
        <v>1733.29852141378</v>
      </c>
      <c r="L741">
        <v>314</v>
      </c>
      <c r="M741">
        <v>27.884149907817481</v>
      </c>
      <c r="N741">
        <v>8755.6230710546879</v>
      </c>
      <c r="O741">
        <v>5.5200589853942033</v>
      </c>
      <c r="P741">
        <v>0.1979640406339454</v>
      </c>
      <c r="Q741">
        <v>0.1979640406339454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123</v>
      </c>
      <c r="I742" t="s">
        <v>113</v>
      </c>
      <c r="J742" s="2">
        <v>44559</v>
      </c>
      <c r="K742">
        <v>1782.0663037199031</v>
      </c>
      <c r="L742">
        <v>339</v>
      </c>
      <c r="M742">
        <v>27.88414990781747</v>
      </c>
      <c r="N742">
        <v>9452.7268187501231</v>
      </c>
      <c r="O742">
        <v>5.2568327543359983</v>
      </c>
      <c r="P742">
        <v>0.18852404580073701</v>
      </c>
      <c r="Q742">
        <v>0.18852404580073701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123</v>
      </c>
      <c r="I743" t="s">
        <v>113</v>
      </c>
      <c r="J743" s="2">
        <v>44560</v>
      </c>
      <c r="K743">
        <v>1975.0875765065271</v>
      </c>
      <c r="L743">
        <v>486</v>
      </c>
      <c r="M743">
        <v>27.884149907817481</v>
      </c>
      <c r="N743">
        <v>13551.6968551993</v>
      </c>
      <c r="O743">
        <v>4.0639662068035527</v>
      </c>
      <c r="P743">
        <v>0.14574466929200511</v>
      </c>
      <c r="Q743">
        <v>0.14574466929200511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123</v>
      </c>
      <c r="I744" t="s">
        <v>113</v>
      </c>
      <c r="J744" s="2">
        <v>44561</v>
      </c>
      <c r="K744">
        <v>2162.5940430580781</v>
      </c>
      <c r="L744">
        <v>574</v>
      </c>
      <c r="M744">
        <v>27.884149907817481</v>
      </c>
      <c r="N744">
        <v>16005.50204708723</v>
      </c>
      <c r="O744">
        <v>3.7675854408677312</v>
      </c>
      <c r="P744">
        <v>0.13511566439439729</v>
      </c>
      <c r="Q744">
        <v>0.13511566439439729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123</v>
      </c>
      <c r="I745" t="s">
        <v>113</v>
      </c>
      <c r="J745" s="2">
        <v>44562</v>
      </c>
      <c r="K745">
        <v>2251.4925498859989</v>
      </c>
      <c r="L745">
        <v>533</v>
      </c>
      <c r="M745">
        <v>29.997703547352572</v>
      </c>
      <c r="N745">
        <v>15988.775990738921</v>
      </c>
      <c r="O745">
        <v>4.224188648941837</v>
      </c>
      <c r="P745">
        <v>0.14081706762231941</v>
      </c>
      <c r="Q745">
        <v>0.14081706762231941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123</v>
      </c>
      <c r="I746" t="s">
        <v>113</v>
      </c>
      <c r="J746" s="2">
        <v>44563</v>
      </c>
      <c r="K746">
        <v>2264.095793395486</v>
      </c>
      <c r="L746">
        <v>528</v>
      </c>
      <c r="M746">
        <v>29.997703547352579</v>
      </c>
      <c r="N746">
        <v>15838.787473002159</v>
      </c>
      <c r="O746">
        <v>4.2880602147641786</v>
      </c>
      <c r="P746">
        <v>0.14294628280445881</v>
      </c>
      <c r="Q746">
        <v>0.14294628280445881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123</v>
      </c>
      <c r="I747" t="s">
        <v>113</v>
      </c>
      <c r="J747" s="2">
        <v>44564</v>
      </c>
      <c r="K747">
        <v>2238.2817991303359</v>
      </c>
      <c r="L747">
        <v>496</v>
      </c>
      <c r="M747">
        <v>29.997703547352572</v>
      </c>
      <c r="N747">
        <v>14878.860959486879</v>
      </c>
      <c r="O747">
        <v>4.5126649176014837</v>
      </c>
      <c r="P747">
        <v>0.15043367938075869</v>
      </c>
      <c r="Q747">
        <v>0.15043367938075869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123</v>
      </c>
      <c r="I748" t="s">
        <v>113</v>
      </c>
      <c r="J748" s="2">
        <v>44565</v>
      </c>
      <c r="K748">
        <v>2221.256596073531</v>
      </c>
      <c r="L748">
        <v>492</v>
      </c>
      <c r="M748">
        <v>29.997703547352572</v>
      </c>
      <c r="N748">
        <v>14758.870145297469</v>
      </c>
      <c r="O748">
        <v>4.5147491790112406</v>
      </c>
      <c r="P748">
        <v>0.15050316007972181</v>
      </c>
      <c r="Q748">
        <v>0.15050316007972181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123</v>
      </c>
      <c r="I749" t="s">
        <v>113</v>
      </c>
      <c r="J749" s="2">
        <v>44566</v>
      </c>
      <c r="K749">
        <v>2223.396445901984</v>
      </c>
      <c r="L749">
        <v>538</v>
      </c>
      <c r="M749">
        <v>29.997703547352579</v>
      </c>
      <c r="N749">
        <v>16138.76450847569</v>
      </c>
      <c r="O749">
        <v>4.1327071485166993</v>
      </c>
      <c r="P749">
        <v>0.137767450831463</v>
      </c>
      <c r="Q749">
        <v>0.137767450831463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123</v>
      </c>
      <c r="I750" t="s">
        <v>113</v>
      </c>
      <c r="J750" s="2">
        <v>44567</v>
      </c>
      <c r="K750">
        <v>2239.2469129629771</v>
      </c>
      <c r="L750">
        <v>532</v>
      </c>
      <c r="M750">
        <v>29.997703547352579</v>
      </c>
      <c r="N750">
        <v>15958.77828719157</v>
      </c>
      <c r="O750">
        <v>4.2091107386522131</v>
      </c>
      <c r="P750">
        <v>0.14031443213671221</v>
      </c>
      <c r="Q750">
        <v>0.14031443213671221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123</v>
      </c>
      <c r="I751" t="s">
        <v>113</v>
      </c>
      <c r="J751" s="2">
        <v>44568</v>
      </c>
      <c r="K751">
        <v>2228.0361834422761</v>
      </c>
      <c r="L751">
        <v>456</v>
      </c>
      <c r="M751">
        <v>29.997703547352572</v>
      </c>
      <c r="N751">
        <v>13678.95281759277</v>
      </c>
      <c r="O751">
        <v>4.8860442619348152</v>
      </c>
      <c r="P751">
        <v>0.16288061031811979</v>
      </c>
      <c r="Q751">
        <v>0.16288061031811979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123</v>
      </c>
      <c r="I752" t="s">
        <v>113</v>
      </c>
      <c r="J752" s="2">
        <v>44569</v>
      </c>
      <c r="K752">
        <v>2246.9735808408432</v>
      </c>
      <c r="L752">
        <v>611</v>
      </c>
      <c r="M752">
        <v>29.997703547352572</v>
      </c>
      <c r="N752">
        <v>18328.596867432421</v>
      </c>
      <c r="O752">
        <v>3.6775345021945061</v>
      </c>
      <c r="P752">
        <v>0.1225938677735571</v>
      </c>
      <c r="Q752">
        <v>0.1225938677735571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123</v>
      </c>
      <c r="I753" t="s">
        <v>113</v>
      </c>
      <c r="J753" s="2">
        <v>44570</v>
      </c>
      <c r="K753">
        <v>2278.535514229955</v>
      </c>
      <c r="L753">
        <v>617</v>
      </c>
      <c r="M753">
        <v>29.997703547352579</v>
      </c>
      <c r="N753">
        <v>18508.583088716539</v>
      </c>
      <c r="O753">
        <v>3.6929262791409321</v>
      </c>
      <c r="P753">
        <v>0.1231069662819855</v>
      </c>
      <c r="Q753">
        <v>0.1231069662819855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123</v>
      </c>
      <c r="I754" t="s">
        <v>113</v>
      </c>
      <c r="J754" s="2">
        <v>44571</v>
      </c>
      <c r="K754">
        <v>2283.6451411032808</v>
      </c>
      <c r="L754">
        <v>459</v>
      </c>
      <c r="M754">
        <v>29.997703547352579</v>
      </c>
      <c r="N754">
        <v>13768.945928234831</v>
      </c>
      <c r="O754">
        <v>4.9752617453230528</v>
      </c>
      <c r="P754">
        <v>0.1658547540970729</v>
      </c>
      <c r="Q754">
        <v>0.1658547540970729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123</v>
      </c>
      <c r="I755" t="s">
        <v>113</v>
      </c>
      <c r="J755" s="2">
        <v>44572</v>
      </c>
      <c r="K755">
        <v>2232.4773814643881</v>
      </c>
      <c r="L755">
        <v>470</v>
      </c>
      <c r="M755">
        <v>29.997703547352579</v>
      </c>
      <c r="N755">
        <v>14098.92066725571</v>
      </c>
      <c r="O755">
        <v>4.7499518754561452</v>
      </c>
      <c r="P755">
        <v>0.15834385015366781</v>
      </c>
      <c r="Q755">
        <v>0.15834385015366781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123</v>
      </c>
      <c r="I756" t="s">
        <v>113</v>
      </c>
      <c r="J756" s="2">
        <v>44573</v>
      </c>
      <c r="K756">
        <v>2101.4787975550939</v>
      </c>
      <c r="L756">
        <v>347</v>
      </c>
      <c r="M756">
        <v>29.997703547352572</v>
      </c>
      <c r="N756">
        <v>10409.203130931341</v>
      </c>
      <c r="O756">
        <v>6.056134863271164</v>
      </c>
      <c r="P756">
        <v>0.20188661621084811</v>
      </c>
      <c r="Q756">
        <v>0.20188661621084811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123</v>
      </c>
      <c r="I757" t="s">
        <v>113</v>
      </c>
      <c r="J757" s="2">
        <v>44574</v>
      </c>
      <c r="K757">
        <v>2006.6727349075641</v>
      </c>
      <c r="L757">
        <v>344</v>
      </c>
      <c r="M757">
        <v>29.997703547352572</v>
      </c>
      <c r="N757">
        <v>10319.21002028928</v>
      </c>
      <c r="O757">
        <v>5.8333509735685007</v>
      </c>
      <c r="P757">
        <v>0.194459918052071</v>
      </c>
      <c r="Q757">
        <v>0.194459918052071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123</v>
      </c>
      <c r="I758" t="s">
        <v>113</v>
      </c>
      <c r="J758" s="2">
        <v>44575</v>
      </c>
      <c r="K758">
        <v>1995.5287121391159</v>
      </c>
      <c r="L758">
        <v>469</v>
      </c>
      <c r="M758">
        <v>29.997703547352572</v>
      </c>
      <c r="N758">
        <v>14068.922963708361</v>
      </c>
      <c r="O758">
        <v>4.2548586612774333</v>
      </c>
      <c r="P758">
        <v>0.14183947963086471</v>
      </c>
      <c r="Q758">
        <v>0.14183947963086471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123</v>
      </c>
      <c r="I759" t="s">
        <v>113</v>
      </c>
      <c r="J759" s="2">
        <v>44576</v>
      </c>
      <c r="K759">
        <v>2167.7834298415951</v>
      </c>
      <c r="L759">
        <v>600</v>
      </c>
      <c r="M759">
        <v>29.997703547352579</v>
      </c>
      <c r="N759">
        <v>17998.622128411549</v>
      </c>
      <c r="O759">
        <v>3.6129723830693252</v>
      </c>
      <c r="P759">
        <v>0.12044163238582931</v>
      </c>
      <c r="Q759">
        <v>0.12044163238582931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123</v>
      </c>
      <c r="I760" t="s">
        <v>113</v>
      </c>
      <c r="J760" s="2">
        <v>44577</v>
      </c>
      <c r="K760">
        <v>2331.4272302313798</v>
      </c>
      <c r="L760">
        <v>883</v>
      </c>
      <c r="M760">
        <v>29.997703547352572</v>
      </c>
      <c r="N760">
        <v>26487.972232312321</v>
      </c>
      <c r="O760">
        <v>2.6403479391068858</v>
      </c>
      <c r="P760">
        <v>8.8018335634892558E-2</v>
      </c>
      <c r="Q760">
        <v>8.8018335634892558E-2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123</v>
      </c>
      <c r="I761" t="s">
        <v>113</v>
      </c>
      <c r="J761" s="2">
        <v>44578</v>
      </c>
      <c r="K761">
        <v>2369.4562163879909</v>
      </c>
      <c r="L761">
        <v>760</v>
      </c>
      <c r="M761">
        <v>29.997703547352572</v>
      </c>
      <c r="N761">
        <v>22798.254695987951</v>
      </c>
      <c r="O761">
        <v>3.1177055478789359</v>
      </c>
      <c r="P761">
        <v>0.1039314740529225</v>
      </c>
      <c r="Q761">
        <v>0.1039314740529225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123</v>
      </c>
      <c r="I762" t="s">
        <v>113</v>
      </c>
      <c r="J762" s="2">
        <v>44579</v>
      </c>
      <c r="K762">
        <v>2377.4169428745799</v>
      </c>
      <c r="L762">
        <v>729</v>
      </c>
      <c r="M762">
        <v>29.997703547352572</v>
      </c>
      <c r="N762">
        <v>21868.325886020029</v>
      </c>
      <c r="O762">
        <v>3.2612029394713029</v>
      </c>
      <c r="P762">
        <v>0.108715086617326</v>
      </c>
      <c r="Q762">
        <v>0.108715086617326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123</v>
      </c>
      <c r="I763" t="s">
        <v>113</v>
      </c>
      <c r="J763" s="2">
        <v>44580</v>
      </c>
      <c r="K763">
        <v>2394.986021836366</v>
      </c>
      <c r="L763">
        <v>1511</v>
      </c>
      <c r="M763">
        <v>29.997703547352579</v>
      </c>
      <c r="N763">
        <v>45326.530060049743</v>
      </c>
      <c r="O763">
        <v>1.5850337669333989</v>
      </c>
      <c r="P763">
        <v>5.283850360182938E-2</v>
      </c>
      <c r="Q763">
        <v>5.283850360182938E-2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123</v>
      </c>
      <c r="I764" t="s">
        <v>113</v>
      </c>
      <c r="J764" s="2">
        <v>44581</v>
      </c>
      <c r="K764">
        <v>2400.5322820380261</v>
      </c>
      <c r="L764">
        <v>1665</v>
      </c>
      <c r="M764">
        <v>29.997703547352579</v>
      </c>
      <c r="N764">
        <v>49946.176406342041</v>
      </c>
      <c r="O764">
        <v>1.441761130353169</v>
      </c>
      <c r="P764">
        <v>4.8062383444695718E-2</v>
      </c>
      <c r="Q764">
        <v>4.8062383444695718E-2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123</v>
      </c>
      <c r="I765" t="s">
        <v>113</v>
      </c>
      <c r="J765" s="2">
        <v>44582</v>
      </c>
      <c r="K765">
        <v>2400.4811625034581</v>
      </c>
      <c r="L765">
        <v>575</v>
      </c>
      <c r="M765">
        <v>29.997703547352579</v>
      </c>
      <c r="N765">
        <v>17248.679539727731</v>
      </c>
      <c r="O765">
        <v>4.1747498478321008</v>
      </c>
      <c r="P765">
        <v>0.13916898142693129</v>
      </c>
      <c r="Q765">
        <v>0.13916898142693129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123</v>
      </c>
      <c r="I766" t="s">
        <v>113</v>
      </c>
      <c r="J766" s="2">
        <v>44583</v>
      </c>
      <c r="K766">
        <v>2393.0634607289999</v>
      </c>
      <c r="L766">
        <v>577</v>
      </c>
      <c r="M766">
        <v>29.997703547352572</v>
      </c>
      <c r="N766">
        <v>17308.67494682243</v>
      </c>
      <c r="O766">
        <v>4.1474236754402076</v>
      </c>
      <c r="P766">
        <v>0.1382580392826849</v>
      </c>
      <c r="Q766">
        <v>0.1382580392826849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123</v>
      </c>
      <c r="I767" t="s">
        <v>113</v>
      </c>
      <c r="J767" s="2">
        <v>44584</v>
      </c>
      <c r="K767">
        <v>2293.9519452093132</v>
      </c>
      <c r="L767">
        <v>591</v>
      </c>
      <c r="M767">
        <v>29.997703547352572</v>
      </c>
      <c r="N767">
        <v>17728.642796485368</v>
      </c>
      <c r="O767">
        <v>3.8814753726045912</v>
      </c>
      <c r="P767">
        <v>0.12939241720545469</v>
      </c>
      <c r="Q767">
        <v>0.12939241720545469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123</v>
      </c>
      <c r="I768" t="s">
        <v>113</v>
      </c>
      <c r="J768" s="2">
        <v>44585</v>
      </c>
      <c r="K768">
        <v>2300.3409069882282</v>
      </c>
      <c r="L768">
        <v>601</v>
      </c>
      <c r="M768">
        <v>29.997703547352579</v>
      </c>
      <c r="N768">
        <v>18028.619831958898</v>
      </c>
      <c r="O768">
        <v>3.8275223078007121</v>
      </c>
      <c r="P768">
        <v>0.1275938440340546</v>
      </c>
      <c r="Q768">
        <v>0.1275938440340546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123</v>
      </c>
      <c r="I769" t="s">
        <v>113</v>
      </c>
      <c r="J769" s="2">
        <v>44586</v>
      </c>
      <c r="K769">
        <v>2275.9100104057839</v>
      </c>
      <c r="L769">
        <v>470</v>
      </c>
      <c r="M769">
        <v>29.997703547352579</v>
      </c>
      <c r="N769">
        <v>14098.92066725571</v>
      </c>
      <c r="O769">
        <v>4.8423617242676249</v>
      </c>
      <c r="P769">
        <v>0.16142441425970369</v>
      </c>
      <c r="Q769">
        <v>0.16142441425970369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123</v>
      </c>
      <c r="I770" t="s">
        <v>113</v>
      </c>
      <c r="J770" s="2">
        <v>44587</v>
      </c>
      <c r="K770">
        <v>2223.831860486378</v>
      </c>
      <c r="L770">
        <v>450</v>
      </c>
      <c r="M770">
        <v>29.997703547352572</v>
      </c>
      <c r="N770">
        <v>13498.966596308661</v>
      </c>
      <c r="O770">
        <v>4.9418485788586191</v>
      </c>
      <c r="P770">
        <v>0.16474089661755989</v>
      </c>
      <c r="Q770">
        <v>0.16474089661755989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123</v>
      </c>
      <c r="I771" t="s">
        <v>113</v>
      </c>
      <c r="J771" s="2">
        <v>44588</v>
      </c>
      <c r="K771">
        <v>2141.517340172798</v>
      </c>
      <c r="L771">
        <v>431</v>
      </c>
      <c r="M771">
        <v>29.997703547352572</v>
      </c>
      <c r="N771">
        <v>12929.010228908959</v>
      </c>
      <c r="O771">
        <v>4.9687177266190208</v>
      </c>
      <c r="P771">
        <v>0.1656366034411835</v>
      </c>
      <c r="Q771">
        <v>0.1656366034411835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123</v>
      </c>
      <c r="I772" t="s">
        <v>113</v>
      </c>
      <c r="J772" s="2">
        <v>44589</v>
      </c>
      <c r="K772">
        <v>2131.9204897521399</v>
      </c>
      <c r="L772">
        <v>458</v>
      </c>
      <c r="M772">
        <v>29.997703547352579</v>
      </c>
      <c r="N772">
        <v>13738.94822468748</v>
      </c>
      <c r="O772">
        <v>4.6548482308998684</v>
      </c>
      <c r="P772">
        <v>0.15517348598208541</v>
      </c>
      <c r="Q772">
        <v>0.15517348598208541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123</v>
      </c>
      <c r="I773" t="s">
        <v>113</v>
      </c>
      <c r="J773" s="2">
        <v>44590</v>
      </c>
      <c r="K773">
        <v>2137.670436721176</v>
      </c>
      <c r="L773">
        <v>457</v>
      </c>
      <c r="M773">
        <v>29.997703547352579</v>
      </c>
      <c r="N773">
        <v>13708.95052114013</v>
      </c>
      <c r="O773">
        <v>4.6776158352760948</v>
      </c>
      <c r="P773">
        <v>0.15593246422654619</v>
      </c>
      <c r="Q773">
        <v>0.15593246422654619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123</v>
      </c>
      <c r="I774" t="s">
        <v>113</v>
      </c>
      <c r="J774" s="2">
        <v>44591</v>
      </c>
      <c r="K774">
        <v>2136.922591163504</v>
      </c>
      <c r="L774">
        <v>427</v>
      </c>
      <c r="M774">
        <v>29.997703547352572</v>
      </c>
      <c r="N774">
        <v>12809.019414719551</v>
      </c>
      <c r="O774">
        <v>5.0045025554180418</v>
      </c>
      <c r="P774">
        <v>0.16682952238387971</v>
      </c>
      <c r="Q774">
        <v>0.16682952238387971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123</v>
      </c>
      <c r="I775" t="s">
        <v>113</v>
      </c>
      <c r="J775" s="2">
        <v>44592</v>
      </c>
      <c r="K775">
        <v>2116.369966623231</v>
      </c>
      <c r="L775">
        <v>427</v>
      </c>
      <c r="M775">
        <v>29.997703547352572</v>
      </c>
      <c r="N775">
        <v>12809.019414719551</v>
      </c>
      <c r="O775">
        <v>4.9563699452534671</v>
      </c>
      <c r="P775">
        <v>0.16522497921981391</v>
      </c>
      <c r="Q775">
        <v>0.16522497921981391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123</v>
      </c>
      <c r="I776" t="s">
        <v>113</v>
      </c>
      <c r="J776" s="2">
        <v>44593</v>
      </c>
      <c r="K776">
        <v>2105.3347193147902</v>
      </c>
      <c r="L776">
        <v>441</v>
      </c>
      <c r="M776">
        <v>29.997703547352579</v>
      </c>
      <c r="N776">
        <v>13228.987264382489</v>
      </c>
      <c r="O776">
        <v>4.7740016310992974</v>
      </c>
      <c r="P776">
        <v>0.15914557004549851</v>
      </c>
      <c r="Q776">
        <v>0.15914557004549851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123</v>
      </c>
      <c r="I777" t="s">
        <v>113</v>
      </c>
      <c r="J777" s="2">
        <v>44594</v>
      </c>
      <c r="K777">
        <v>2130.1631419376099</v>
      </c>
      <c r="L777">
        <v>468</v>
      </c>
      <c r="M777">
        <v>29.997703547352572</v>
      </c>
      <c r="N777">
        <v>14038.925260161001</v>
      </c>
      <c r="O777">
        <v>4.551630645165833</v>
      </c>
      <c r="P777">
        <v>0.15173263639934639</v>
      </c>
      <c r="Q777">
        <v>0.15173263639934639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123</v>
      </c>
      <c r="I778" t="s">
        <v>113</v>
      </c>
      <c r="J778" s="2">
        <v>44595</v>
      </c>
      <c r="K778">
        <v>2207.5047651855548</v>
      </c>
      <c r="L778">
        <v>586</v>
      </c>
      <c r="M778">
        <v>29.997703547352579</v>
      </c>
      <c r="N778">
        <v>17578.654278748611</v>
      </c>
      <c r="O778">
        <v>3.7670729781323469</v>
      </c>
      <c r="P778">
        <v>0.1255787121232754</v>
      </c>
      <c r="Q778">
        <v>0.1255787121232754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123</v>
      </c>
      <c r="I779" t="s">
        <v>113</v>
      </c>
      <c r="J779" s="2">
        <v>44596</v>
      </c>
      <c r="K779">
        <v>2256.8816869082239</v>
      </c>
      <c r="L779">
        <v>556</v>
      </c>
      <c r="M779">
        <v>29.997703547352579</v>
      </c>
      <c r="N779">
        <v>16678.723172328031</v>
      </c>
      <c r="O779">
        <v>4.05913972465508</v>
      </c>
      <c r="P779">
        <v>0.13531501563936599</v>
      </c>
      <c r="Q779">
        <v>0.13531501563936599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123</v>
      </c>
      <c r="I780" t="s">
        <v>113</v>
      </c>
      <c r="J780" s="2">
        <v>44597</v>
      </c>
      <c r="K780">
        <v>2274.56762701035</v>
      </c>
      <c r="L780">
        <v>525</v>
      </c>
      <c r="M780">
        <v>29.997703547352572</v>
      </c>
      <c r="N780">
        <v>15748.7943623601</v>
      </c>
      <c r="O780">
        <v>4.3325097657340006</v>
      </c>
      <c r="P780">
        <v>0.14442804793023439</v>
      </c>
      <c r="Q780">
        <v>0.14442804793023439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123</v>
      </c>
      <c r="I781" t="s">
        <v>113</v>
      </c>
      <c r="J781" s="2">
        <v>44598</v>
      </c>
      <c r="K781">
        <v>2257.5159775116831</v>
      </c>
      <c r="L781">
        <v>535</v>
      </c>
      <c r="M781">
        <v>29.997703547352572</v>
      </c>
      <c r="N781">
        <v>16048.77139783362</v>
      </c>
      <c r="O781">
        <v>4.2196560327321171</v>
      </c>
      <c r="P781">
        <v>0.1406659688489561</v>
      </c>
      <c r="Q781">
        <v>0.1406659688489561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123</v>
      </c>
      <c r="I782" t="s">
        <v>113</v>
      </c>
      <c r="J782" s="2">
        <v>44599</v>
      </c>
      <c r="K782">
        <v>2255.6920465393132</v>
      </c>
      <c r="L782">
        <v>551</v>
      </c>
      <c r="M782">
        <v>29.997703547352579</v>
      </c>
      <c r="N782">
        <v>16528.73465459127</v>
      </c>
      <c r="O782">
        <v>4.0938149664960308</v>
      </c>
      <c r="P782">
        <v>0.13647094551867209</v>
      </c>
      <c r="Q782">
        <v>0.13647094551867209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123</v>
      </c>
      <c r="I783" t="s">
        <v>113</v>
      </c>
      <c r="J783" s="2">
        <v>44600</v>
      </c>
      <c r="K783">
        <v>2269.9025688674719</v>
      </c>
      <c r="L783">
        <v>570</v>
      </c>
      <c r="M783">
        <v>29.997703547352579</v>
      </c>
      <c r="N783">
        <v>17098.69102199097</v>
      </c>
      <c r="O783">
        <v>3.982285208539424</v>
      </c>
      <c r="P783">
        <v>0.132753002317435</v>
      </c>
      <c r="Q783">
        <v>0.132753002317435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123</v>
      </c>
      <c r="I784" t="s">
        <v>113</v>
      </c>
      <c r="J784" s="2">
        <v>44601</v>
      </c>
      <c r="K784">
        <v>2329.7863817290122</v>
      </c>
      <c r="L784">
        <v>818</v>
      </c>
      <c r="M784">
        <v>29.997703547352579</v>
      </c>
      <c r="N784">
        <v>24538.121501734411</v>
      </c>
      <c r="O784">
        <v>2.8481496109156632</v>
      </c>
      <c r="P784">
        <v>9.4945588298775752E-2</v>
      </c>
      <c r="Q784">
        <v>9.4945588298775752E-2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123</v>
      </c>
      <c r="I785" t="s">
        <v>113</v>
      </c>
      <c r="J785" s="2">
        <v>44602</v>
      </c>
      <c r="K785">
        <v>2369.2509372063359</v>
      </c>
      <c r="L785">
        <v>869</v>
      </c>
      <c r="M785">
        <v>29.997703547352572</v>
      </c>
      <c r="N785">
        <v>26068.004382649389</v>
      </c>
      <c r="O785">
        <v>2.7264107447713881</v>
      </c>
      <c r="P785">
        <v>9.0887315439584879E-2</v>
      </c>
      <c r="Q785">
        <v>9.0887315439584879E-2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123</v>
      </c>
      <c r="I786" t="s">
        <v>113</v>
      </c>
      <c r="J786" s="2">
        <v>44603</v>
      </c>
      <c r="K786">
        <v>2381.657115888871</v>
      </c>
      <c r="L786">
        <v>758</v>
      </c>
      <c r="M786">
        <v>29.997703547352572</v>
      </c>
      <c r="N786">
        <v>22738.259288893249</v>
      </c>
      <c r="O786">
        <v>3.1420278573731801</v>
      </c>
      <c r="P786">
        <v>0.1047422797686284</v>
      </c>
      <c r="Q786">
        <v>0.1047422797686284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123</v>
      </c>
      <c r="I787" t="s">
        <v>113</v>
      </c>
      <c r="J787" s="2">
        <v>44604</v>
      </c>
      <c r="K787">
        <v>2379.3239555523751</v>
      </c>
      <c r="L787">
        <v>785</v>
      </c>
      <c r="M787">
        <v>29.997703547352572</v>
      </c>
      <c r="N787">
        <v>23548.197284671769</v>
      </c>
      <c r="O787">
        <v>3.030985930639968</v>
      </c>
      <c r="P787">
        <v>0.1010405988530234</v>
      </c>
      <c r="Q787">
        <v>0.1010405988530234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123</v>
      </c>
      <c r="I788" t="s">
        <v>113</v>
      </c>
      <c r="J788" s="2">
        <v>44605</v>
      </c>
      <c r="K788">
        <v>2372.7673827962722</v>
      </c>
      <c r="L788">
        <v>755</v>
      </c>
      <c r="M788">
        <v>29.997703547352579</v>
      </c>
      <c r="N788">
        <v>22648.2661782512</v>
      </c>
      <c r="O788">
        <v>3.1427382553593008</v>
      </c>
      <c r="P788">
        <v>0.1047659615142993</v>
      </c>
      <c r="Q788">
        <v>0.1047659615142993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123</v>
      </c>
      <c r="I789" t="s">
        <v>113</v>
      </c>
      <c r="J789" s="2">
        <v>44606</v>
      </c>
      <c r="K789">
        <v>2369.5874700642098</v>
      </c>
      <c r="L789">
        <v>713</v>
      </c>
      <c r="M789">
        <v>29.997703547352572</v>
      </c>
      <c r="N789">
        <v>21388.362629262381</v>
      </c>
      <c r="O789">
        <v>3.323404586345315</v>
      </c>
      <c r="P789">
        <v>0.1107886335732063</v>
      </c>
      <c r="Q789">
        <v>0.1107886335732063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123</v>
      </c>
      <c r="I790" t="s">
        <v>113</v>
      </c>
      <c r="J790" s="2">
        <v>44607</v>
      </c>
      <c r="K790">
        <v>2364.7796793571169</v>
      </c>
      <c r="L790">
        <v>732</v>
      </c>
      <c r="M790">
        <v>29.997703547352579</v>
      </c>
      <c r="N790">
        <v>21958.318996662081</v>
      </c>
      <c r="O790">
        <v>3.2305733324550778</v>
      </c>
      <c r="P790">
        <v>0.1076940215558664</v>
      </c>
      <c r="Q790">
        <v>0.1076940215558664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123</v>
      </c>
      <c r="I791" t="s">
        <v>113</v>
      </c>
      <c r="J791" s="2">
        <v>44608</v>
      </c>
      <c r="K791">
        <v>2364.0360564097159</v>
      </c>
      <c r="L791">
        <v>746</v>
      </c>
      <c r="M791">
        <v>29.997703547352572</v>
      </c>
      <c r="N791">
        <v>22378.28684632502</v>
      </c>
      <c r="O791">
        <v>3.1689491372784402</v>
      </c>
      <c r="P791">
        <v>0.1056397244634452</v>
      </c>
      <c r="Q791">
        <v>0.1056397244634452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123</v>
      </c>
      <c r="I792" t="s">
        <v>113</v>
      </c>
      <c r="J792" s="2">
        <v>44609</v>
      </c>
      <c r="K792">
        <v>2369.3516517232802</v>
      </c>
      <c r="L792">
        <v>779</v>
      </c>
      <c r="M792">
        <v>29.997703547352572</v>
      </c>
      <c r="N792">
        <v>23368.211063387651</v>
      </c>
      <c r="O792">
        <v>3.041529719798818</v>
      </c>
      <c r="P792">
        <v>0.1013920853973919</v>
      </c>
      <c r="Q792">
        <v>0.1013920853973919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123</v>
      </c>
      <c r="I793" t="s">
        <v>113</v>
      </c>
      <c r="J793" s="2">
        <v>44610</v>
      </c>
      <c r="K793">
        <v>2366.940388515226</v>
      </c>
      <c r="L793">
        <v>690</v>
      </c>
      <c r="M793">
        <v>29.997703547352579</v>
      </c>
      <c r="N793">
        <v>20698.41544767328</v>
      </c>
      <c r="O793">
        <v>3.4303483891525008</v>
      </c>
      <c r="P793">
        <v>0.11435369990031261</v>
      </c>
      <c r="Q793">
        <v>0.11435369990031261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123</v>
      </c>
      <c r="I794" t="s">
        <v>113</v>
      </c>
      <c r="J794" s="2">
        <v>44611</v>
      </c>
      <c r="K794">
        <v>2369.0686369016898</v>
      </c>
      <c r="L794">
        <v>791</v>
      </c>
      <c r="M794">
        <v>29.997703547352579</v>
      </c>
      <c r="N794">
        <v>23728.183505955891</v>
      </c>
      <c r="O794">
        <v>2.995029882303021</v>
      </c>
      <c r="P794">
        <v>9.984197215547673E-2</v>
      </c>
      <c r="Q794">
        <v>9.984197215547673E-2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123</v>
      </c>
      <c r="I795" t="s">
        <v>113</v>
      </c>
      <c r="J795" s="2">
        <v>44612</v>
      </c>
      <c r="K795">
        <v>2365.630945333462</v>
      </c>
      <c r="L795">
        <v>720</v>
      </c>
      <c r="M795">
        <v>29.997703547352579</v>
      </c>
      <c r="N795">
        <v>21598.34655409386</v>
      </c>
      <c r="O795">
        <v>3.2855985351853629</v>
      </c>
      <c r="P795">
        <v>0.1095283353940382</v>
      </c>
      <c r="Q795">
        <v>0.1095283353940382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123</v>
      </c>
      <c r="I796" t="s">
        <v>113</v>
      </c>
      <c r="J796" s="2">
        <v>44613</v>
      </c>
      <c r="K796">
        <v>2357.2408889155222</v>
      </c>
      <c r="L796">
        <v>597</v>
      </c>
      <c r="M796">
        <v>29.997703547352579</v>
      </c>
      <c r="N796">
        <v>17908.62901776949</v>
      </c>
      <c r="O796">
        <v>3.9484772008635209</v>
      </c>
      <c r="P796">
        <v>0.13162598245664681</v>
      </c>
      <c r="Q796">
        <v>0.13162598245664681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123</v>
      </c>
      <c r="I797" t="s">
        <v>113</v>
      </c>
      <c r="J797" s="2">
        <v>44614</v>
      </c>
      <c r="K797">
        <v>2327.035278635175</v>
      </c>
      <c r="L797">
        <v>581</v>
      </c>
      <c r="M797">
        <v>29.997703547352579</v>
      </c>
      <c r="N797">
        <v>17428.665761011849</v>
      </c>
      <c r="O797">
        <v>4.0052242317300779</v>
      </c>
      <c r="P797">
        <v>0.13351769495980489</v>
      </c>
      <c r="Q797">
        <v>0.13351769495980489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123</v>
      </c>
      <c r="I798" t="s">
        <v>113</v>
      </c>
      <c r="J798" s="2">
        <v>44615</v>
      </c>
      <c r="K798">
        <v>2318.160838485745</v>
      </c>
      <c r="L798">
        <v>683</v>
      </c>
      <c r="M798">
        <v>29.997703547352572</v>
      </c>
      <c r="N798">
        <v>20488.431522841809</v>
      </c>
      <c r="O798">
        <v>3.394086147124078</v>
      </c>
      <c r="P798">
        <v>0.11314486596503549</v>
      </c>
      <c r="Q798">
        <v>0.11314486596503549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123</v>
      </c>
      <c r="I799" t="s">
        <v>113</v>
      </c>
      <c r="J799" s="2">
        <v>44616</v>
      </c>
      <c r="K799">
        <v>2344.184027164868</v>
      </c>
      <c r="L799">
        <v>753</v>
      </c>
      <c r="M799">
        <v>29.997703547352572</v>
      </c>
      <c r="N799">
        <v>22588.270771156491</v>
      </c>
      <c r="O799">
        <v>3.1131261980941138</v>
      </c>
      <c r="P799">
        <v>0.1037788173744674</v>
      </c>
      <c r="Q799">
        <v>0.1037788173744674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123</v>
      </c>
      <c r="I800" t="s">
        <v>113</v>
      </c>
      <c r="J800" s="2">
        <v>44617</v>
      </c>
      <c r="K800">
        <v>2354.8839378943189</v>
      </c>
      <c r="L800">
        <v>652</v>
      </c>
      <c r="M800">
        <v>29.997703547352579</v>
      </c>
      <c r="N800">
        <v>19558.50271287388</v>
      </c>
      <c r="O800">
        <v>3.6117851808195081</v>
      </c>
      <c r="P800">
        <v>0.1204020559479882</v>
      </c>
      <c r="Q800">
        <v>0.1204020559479882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123</v>
      </c>
      <c r="I801" t="s">
        <v>113</v>
      </c>
      <c r="J801" s="2">
        <v>44618</v>
      </c>
      <c r="K801">
        <v>2353.1248676529908</v>
      </c>
      <c r="L801">
        <v>680</v>
      </c>
      <c r="M801">
        <v>29.997703547352579</v>
      </c>
      <c r="N801">
        <v>20398.43841219975</v>
      </c>
      <c r="O801">
        <v>3.4604777465485159</v>
      </c>
      <c r="P801">
        <v>0.1153580886978903</v>
      </c>
      <c r="Q801">
        <v>0.1153580886978903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123</v>
      </c>
      <c r="I802" t="s">
        <v>113</v>
      </c>
      <c r="J802" s="2">
        <v>44619</v>
      </c>
      <c r="K802">
        <v>2341.9020857967189</v>
      </c>
      <c r="L802">
        <v>660</v>
      </c>
      <c r="M802">
        <v>29.997703547352572</v>
      </c>
      <c r="N802">
        <v>19798.484341252701</v>
      </c>
      <c r="O802">
        <v>3.5483364936313921</v>
      </c>
      <c r="P802">
        <v>0.1182869377994286</v>
      </c>
      <c r="Q802">
        <v>0.1182869377994286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123</v>
      </c>
      <c r="I803" t="s">
        <v>113</v>
      </c>
      <c r="J803" s="2">
        <v>44620</v>
      </c>
      <c r="K803">
        <v>2352.1969242123878</v>
      </c>
      <c r="L803">
        <v>742</v>
      </c>
      <c r="M803">
        <v>29.997703547352579</v>
      </c>
      <c r="N803">
        <v>22258.296032135611</v>
      </c>
      <c r="O803">
        <v>3.1700767172673689</v>
      </c>
      <c r="P803">
        <v>0.1056773133404454</v>
      </c>
      <c r="Q803">
        <v>0.1056773133404454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123</v>
      </c>
      <c r="I804" t="s">
        <v>113</v>
      </c>
      <c r="J804" s="2">
        <v>44621</v>
      </c>
      <c r="K804">
        <v>2357.251416427192</v>
      </c>
      <c r="L804">
        <v>715</v>
      </c>
      <c r="M804">
        <v>29.997703547352579</v>
      </c>
      <c r="N804">
        <v>21448.358036357091</v>
      </c>
      <c r="O804">
        <v>3.2968551278701992</v>
      </c>
      <c r="P804">
        <v>0.10990358387487829</v>
      </c>
      <c r="Q804">
        <v>0.10990358387487829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123</v>
      </c>
      <c r="I805" t="s">
        <v>113</v>
      </c>
      <c r="J805" s="2">
        <v>44622</v>
      </c>
      <c r="K805">
        <v>2360.612558679109</v>
      </c>
      <c r="L805">
        <v>694</v>
      </c>
      <c r="M805">
        <v>29.997703547352572</v>
      </c>
      <c r="N805">
        <v>20818.406261862681</v>
      </c>
      <c r="O805">
        <v>3.4014590182696098</v>
      </c>
      <c r="P805">
        <v>0.1133906471507151</v>
      </c>
      <c r="Q805">
        <v>0.1133906471507151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123</v>
      </c>
      <c r="I806" t="s">
        <v>113</v>
      </c>
      <c r="J806" s="2">
        <v>44623</v>
      </c>
      <c r="K806">
        <v>2350.0238063233478</v>
      </c>
      <c r="L806">
        <v>642</v>
      </c>
      <c r="M806">
        <v>29.997703547352579</v>
      </c>
      <c r="N806">
        <v>19258.525677400361</v>
      </c>
      <c r="O806">
        <v>3.6604732185721929</v>
      </c>
      <c r="P806">
        <v>0.1220251147823362</v>
      </c>
      <c r="Q806">
        <v>0.1220251147823362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123</v>
      </c>
      <c r="I807" t="s">
        <v>113</v>
      </c>
      <c r="J807" s="2">
        <v>44624</v>
      </c>
      <c r="K807">
        <v>2342.3149691054441</v>
      </c>
      <c r="L807">
        <v>663</v>
      </c>
      <c r="M807">
        <v>29.997703547352579</v>
      </c>
      <c r="N807">
        <v>19888.47745189476</v>
      </c>
      <c r="O807">
        <v>3.532903422481815</v>
      </c>
      <c r="P807">
        <v>0.1177724627121868</v>
      </c>
      <c r="Q807">
        <v>0.1177724627121868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123</v>
      </c>
      <c r="I808" t="s">
        <v>113</v>
      </c>
      <c r="J808" s="2">
        <v>44625</v>
      </c>
      <c r="K808">
        <v>2345.642599990249</v>
      </c>
      <c r="L808">
        <v>722</v>
      </c>
      <c r="M808">
        <v>29.997703547352579</v>
      </c>
      <c r="N808">
        <v>21658.341961188558</v>
      </c>
      <c r="O808">
        <v>3.2488124653604551</v>
      </c>
      <c r="P808">
        <v>0.10830203919550289</v>
      </c>
      <c r="Q808">
        <v>0.10830203919550289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123</v>
      </c>
      <c r="I809" t="s">
        <v>113</v>
      </c>
      <c r="J809" s="2">
        <v>44626</v>
      </c>
      <c r="K809">
        <v>2360.4631020589518</v>
      </c>
      <c r="L809">
        <v>771</v>
      </c>
      <c r="M809">
        <v>29.997703547352579</v>
      </c>
      <c r="N809">
        <v>23128.229435008841</v>
      </c>
      <c r="O809">
        <v>3.0615604436562291</v>
      </c>
      <c r="P809">
        <v>0.1020598273072281</v>
      </c>
      <c r="Q809">
        <v>0.1020598273072281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123</v>
      </c>
      <c r="I810" t="s">
        <v>113</v>
      </c>
      <c r="J810" s="2">
        <v>44627</v>
      </c>
      <c r="K810">
        <v>2370.5296955114391</v>
      </c>
      <c r="L810">
        <v>777</v>
      </c>
      <c r="M810">
        <v>29.997703547352572</v>
      </c>
      <c r="N810">
        <v>23308.215656292949</v>
      </c>
      <c r="O810">
        <v>3.0508747689979909</v>
      </c>
      <c r="P810">
        <v>0.1017036108841486</v>
      </c>
      <c r="Q810">
        <v>0.1017036108841486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123</v>
      </c>
      <c r="I811" t="s">
        <v>113</v>
      </c>
      <c r="J811" s="2">
        <v>44628</v>
      </c>
      <c r="K811">
        <v>2378.3877044368669</v>
      </c>
      <c r="L811">
        <v>851</v>
      </c>
      <c r="M811">
        <v>29.997703547352572</v>
      </c>
      <c r="N811">
        <v>25528.045718797039</v>
      </c>
      <c r="O811">
        <v>2.794815163850608</v>
      </c>
      <c r="P811">
        <v>9.3167637297264447E-2</v>
      </c>
      <c r="Q811">
        <v>9.3167637297264447E-2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123</v>
      </c>
      <c r="I812" t="s">
        <v>113</v>
      </c>
      <c r="J812" s="2">
        <v>44629</v>
      </c>
      <c r="K812">
        <v>2382.453025647324</v>
      </c>
      <c r="L812">
        <v>844</v>
      </c>
      <c r="M812">
        <v>29.997703547352572</v>
      </c>
      <c r="N812">
        <v>25318.061793965571</v>
      </c>
      <c r="O812">
        <v>2.8228116417622329</v>
      </c>
      <c r="P812">
        <v>9.4100924669327166E-2</v>
      </c>
      <c r="Q812">
        <v>9.4100924669327166E-2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123</v>
      </c>
      <c r="I813" t="s">
        <v>113</v>
      </c>
      <c r="J813" s="2">
        <v>44630</v>
      </c>
      <c r="K813">
        <v>2381.5750727452478</v>
      </c>
      <c r="L813">
        <v>750</v>
      </c>
      <c r="M813">
        <v>29.997703547352572</v>
      </c>
      <c r="N813">
        <v>22498.277660514432</v>
      </c>
      <c r="O813">
        <v>3.1754334303269971</v>
      </c>
      <c r="P813">
        <v>0.10585588411174369</v>
      </c>
      <c r="Q813">
        <v>0.10585588411174369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123</v>
      </c>
      <c r="I814" t="s">
        <v>113</v>
      </c>
      <c r="J814" s="2">
        <v>44631</v>
      </c>
      <c r="K814">
        <v>2376.0690793838171</v>
      </c>
      <c r="L814">
        <v>759</v>
      </c>
      <c r="M814">
        <v>29.997703547352579</v>
      </c>
      <c r="N814">
        <v>22768.256992440609</v>
      </c>
      <c r="O814">
        <v>3.1305257962896138</v>
      </c>
      <c r="P814">
        <v>0.1043588483814421</v>
      </c>
      <c r="Q814">
        <v>0.1043588483814421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123</v>
      </c>
      <c r="I815" t="s">
        <v>113</v>
      </c>
      <c r="J815" s="2">
        <v>44632</v>
      </c>
      <c r="K815">
        <v>2370.8851624260928</v>
      </c>
      <c r="L815">
        <v>766</v>
      </c>
      <c r="M815">
        <v>29.997703547352579</v>
      </c>
      <c r="N815">
        <v>22978.24091727208</v>
      </c>
      <c r="O815">
        <v>3.09515034259281</v>
      </c>
      <c r="P815">
        <v>0.10317957632013371</v>
      </c>
      <c r="Q815">
        <v>0.10317957632013371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123</v>
      </c>
      <c r="I816" t="s">
        <v>113</v>
      </c>
      <c r="J816" s="2">
        <v>44633</v>
      </c>
      <c r="K816">
        <v>2370.3128684572689</v>
      </c>
      <c r="L816">
        <v>739</v>
      </c>
      <c r="M816">
        <v>29.997703547352579</v>
      </c>
      <c r="N816">
        <v>22168.302921493549</v>
      </c>
      <c r="O816">
        <v>3.2074599031898101</v>
      </c>
      <c r="P816">
        <v>0.106923514932625</v>
      </c>
      <c r="Q816">
        <v>0.106923514932625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123</v>
      </c>
      <c r="I817" t="s">
        <v>113</v>
      </c>
      <c r="J817" s="2">
        <v>44634</v>
      </c>
      <c r="K817">
        <v>2368.2961426407251</v>
      </c>
      <c r="L817">
        <v>735</v>
      </c>
      <c r="M817">
        <v>29.997703547352572</v>
      </c>
      <c r="N817">
        <v>22048.31210730414</v>
      </c>
      <c r="O817">
        <v>3.2221716226404422</v>
      </c>
      <c r="P817">
        <v>0.1074139431224832</v>
      </c>
      <c r="Q817">
        <v>0.1074139431224832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123</v>
      </c>
      <c r="I818" t="s">
        <v>113</v>
      </c>
      <c r="J818" s="2">
        <v>44635</v>
      </c>
      <c r="K818">
        <v>2369.7230065858089</v>
      </c>
      <c r="L818">
        <v>790</v>
      </c>
      <c r="M818">
        <v>29.997703547352572</v>
      </c>
      <c r="N818">
        <v>23698.18580240853</v>
      </c>
      <c r="O818">
        <v>2.9996493754250739</v>
      </c>
      <c r="P818">
        <v>9.9995967047611115E-2</v>
      </c>
      <c r="Q818">
        <v>9.9995967047611115E-2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123</v>
      </c>
      <c r="I819" t="s">
        <v>113</v>
      </c>
      <c r="J819" s="2">
        <v>44636</v>
      </c>
      <c r="K819">
        <v>2375.4131338083189</v>
      </c>
      <c r="L819">
        <v>819</v>
      </c>
      <c r="M819">
        <v>29.997703547352579</v>
      </c>
      <c r="N819">
        <v>24568.119205281761</v>
      </c>
      <c r="O819">
        <v>2.9003823367622941</v>
      </c>
      <c r="P819">
        <v>9.6686812448290402E-2</v>
      </c>
      <c r="Q819">
        <v>9.6686812448290402E-2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123</v>
      </c>
      <c r="I820" t="s">
        <v>113</v>
      </c>
      <c r="J820" s="2">
        <v>44637</v>
      </c>
      <c r="K820">
        <v>2378.182630421446</v>
      </c>
      <c r="L820">
        <v>775</v>
      </c>
      <c r="M820">
        <v>29.997703547352572</v>
      </c>
      <c r="N820">
        <v>23248.220249198239</v>
      </c>
      <c r="O820">
        <v>3.0686227489308981</v>
      </c>
      <c r="P820">
        <v>0.1022952555047074</v>
      </c>
      <c r="Q820">
        <v>0.1022952555047074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123</v>
      </c>
      <c r="I821" t="s">
        <v>113</v>
      </c>
      <c r="J821" s="2">
        <v>44638</v>
      </c>
      <c r="K821">
        <v>2381.4010628325459</v>
      </c>
      <c r="L821">
        <v>865</v>
      </c>
      <c r="M821">
        <v>29.997703547352579</v>
      </c>
      <c r="N821">
        <v>25948.013568459981</v>
      </c>
      <c r="O821">
        <v>2.7530648125231738</v>
      </c>
      <c r="P821">
        <v>9.1775852380744802E-2</v>
      </c>
      <c r="Q821">
        <v>9.1775852380744802E-2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123</v>
      </c>
      <c r="I822" t="s">
        <v>113</v>
      </c>
      <c r="J822" s="2">
        <v>44639</v>
      </c>
      <c r="K822">
        <v>2379.517744200888</v>
      </c>
      <c r="L822">
        <v>763</v>
      </c>
      <c r="M822">
        <v>29.997703547352579</v>
      </c>
      <c r="N822">
        <v>22888.24780663001</v>
      </c>
      <c r="O822">
        <v>3.118634002884519</v>
      </c>
      <c r="P822">
        <v>0.10396242492234881</v>
      </c>
      <c r="Q822">
        <v>0.10396242492234881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123</v>
      </c>
      <c r="I823" t="s">
        <v>113</v>
      </c>
      <c r="J823" s="2">
        <v>44640</v>
      </c>
      <c r="K823">
        <v>2376.5024733408882</v>
      </c>
      <c r="L823">
        <v>728</v>
      </c>
      <c r="M823">
        <v>29.997703547352579</v>
      </c>
      <c r="N823">
        <v>21838.32818247268</v>
      </c>
      <c r="O823">
        <v>3.2644264743693512</v>
      </c>
      <c r="P823">
        <v>0.1088225460064409</v>
      </c>
      <c r="Q823">
        <v>0.1088225460064409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123</v>
      </c>
      <c r="I824" t="s">
        <v>113</v>
      </c>
      <c r="J824" s="2">
        <v>44641</v>
      </c>
      <c r="K824">
        <v>2365.018290264235</v>
      </c>
      <c r="L824">
        <v>708</v>
      </c>
      <c r="M824">
        <v>29.997703547352572</v>
      </c>
      <c r="N824">
        <v>21238.37411152562</v>
      </c>
      <c r="O824">
        <v>3.3404213139325352</v>
      </c>
      <c r="P824">
        <v>0.11135590124955889</v>
      </c>
      <c r="Q824">
        <v>0.11135590124955889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123</v>
      </c>
      <c r="I825" t="s">
        <v>113</v>
      </c>
      <c r="J825" s="2">
        <v>44642</v>
      </c>
      <c r="K825">
        <v>2361.8309285747928</v>
      </c>
      <c r="L825">
        <v>732</v>
      </c>
      <c r="M825">
        <v>29.997703547352579</v>
      </c>
      <c r="N825">
        <v>21958.318996662081</v>
      </c>
      <c r="O825">
        <v>3.2265449843917939</v>
      </c>
      <c r="P825">
        <v>0.1075597330075139</v>
      </c>
      <c r="Q825">
        <v>0.1075597330075139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123</v>
      </c>
      <c r="I826" t="s">
        <v>113</v>
      </c>
      <c r="J826" s="2">
        <v>44643</v>
      </c>
      <c r="K826">
        <v>2361.6632838717642</v>
      </c>
      <c r="L826">
        <v>723</v>
      </c>
      <c r="M826">
        <v>29.997703547352579</v>
      </c>
      <c r="N826">
        <v>21688.339664735911</v>
      </c>
      <c r="O826">
        <v>3.2664775710536151</v>
      </c>
      <c r="P826">
        <v>0.1088909211299242</v>
      </c>
      <c r="Q826">
        <v>0.1088909211299242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123</v>
      </c>
      <c r="I827" t="s">
        <v>113</v>
      </c>
      <c r="J827" s="2">
        <v>44644</v>
      </c>
      <c r="K827">
        <v>2364.9964183956499</v>
      </c>
      <c r="L827">
        <v>748</v>
      </c>
      <c r="M827">
        <v>29.997703547352579</v>
      </c>
      <c r="N827">
        <v>22438.282253419729</v>
      </c>
      <c r="O827">
        <v>3.1617599176412439</v>
      </c>
      <c r="P827">
        <v>0.1054000654633538</v>
      </c>
      <c r="Q827">
        <v>0.1054000654633538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123</v>
      </c>
      <c r="I828" t="s">
        <v>113</v>
      </c>
      <c r="J828" s="2">
        <v>44645</v>
      </c>
      <c r="K828">
        <v>2367.532482670219</v>
      </c>
      <c r="L828">
        <v>761</v>
      </c>
      <c r="M828">
        <v>29.997703547352572</v>
      </c>
      <c r="N828">
        <v>22828.252399535311</v>
      </c>
      <c r="O828">
        <v>3.1110807919450969</v>
      </c>
      <c r="P828">
        <v>0.1037106319500135</v>
      </c>
      <c r="Q828">
        <v>0.1037106319500135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123</v>
      </c>
      <c r="I829" t="s">
        <v>113</v>
      </c>
      <c r="J829" s="2">
        <v>44646</v>
      </c>
      <c r="K829">
        <v>2371.6826536400349</v>
      </c>
      <c r="L829">
        <v>778</v>
      </c>
      <c r="M829">
        <v>29.997703547352572</v>
      </c>
      <c r="N829">
        <v>23338.213359840302</v>
      </c>
      <c r="O829">
        <v>3.048435287455058</v>
      </c>
      <c r="P829">
        <v>0.10162228860762559</v>
      </c>
      <c r="Q829">
        <v>0.10162228860762559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123</v>
      </c>
      <c r="I830" t="s">
        <v>113</v>
      </c>
      <c r="J830" s="2">
        <v>44647</v>
      </c>
      <c r="K830">
        <v>2374.9083519287769</v>
      </c>
      <c r="L830">
        <v>796</v>
      </c>
      <c r="M830">
        <v>29.997703547352579</v>
      </c>
      <c r="N830">
        <v>23878.172023692649</v>
      </c>
      <c r="O830">
        <v>2.9835532059406749</v>
      </c>
      <c r="P830">
        <v>9.9459386990441351E-2</v>
      </c>
      <c r="Q830">
        <v>9.9459386990441351E-2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123</v>
      </c>
      <c r="I831" t="s">
        <v>113</v>
      </c>
      <c r="J831" s="2">
        <v>44648</v>
      </c>
      <c r="K831">
        <v>2377.972598247572</v>
      </c>
      <c r="L831">
        <v>812</v>
      </c>
      <c r="M831">
        <v>29.997703547352572</v>
      </c>
      <c r="N831">
        <v>24358.135280450289</v>
      </c>
      <c r="O831">
        <v>2.928537682570902</v>
      </c>
      <c r="P831">
        <v>9.7625395822319813E-2</v>
      </c>
      <c r="Q831">
        <v>9.7625395822319813E-2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123</v>
      </c>
      <c r="I832" t="s">
        <v>113</v>
      </c>
      <c r="J832" s="2">
        <v>44649</v>
      </c>
      <c r="K832">
        <v>2382.7661461636599</v>
      </c>
      <c r="L832">
        <v>878</v>
      </c>
      <c r="M832">
        <v>29.997703547352572</v>
      </c>
      <c r="N832">
        <v>26337.983714575559</v>
      </c>
      <c r="O832">
        <v>2.713856658500752</v>
      </c>
      <c r="P832">
        <v>9.0468813861595138E-2</v>
      </c>
      <c r="Q832">
        <v>9.0468813861595138E-2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123</v>
      </c>
      <c r="I833" t="s">
        <v>113</v>
      </c>
      <c r="J833" s="2">
        <v>44650</v>
      </c>
      <c r="K833">
        <v>2386.5303917186588</v>
      </c>
      <c r="L833">
        <v>884</v>
      </c>
      <c r="M833">
        <v>29.997703547352579</v>
      </c>
      <c r="N833">
        <v>26517.969935859681</v>
      </c>
      <c r="O833">
        <v>2.6996950132564019</v>
      </c>
      <c r="P833">
        <v>8.9996722882297472E-2</v>
      </c>
      <c r="Q833">
        <v>8.9996722882297472E-2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123</v>
      </c>
      <c r="I834" t="s">
        <v>113</v>
      </c>
      <c r="J834" s="2">
        <v>44651</v>
      </c>
      <c r="K834">
        <v>2389.0155309835709</v>
      </c>
      <c r="L834">
        <v>888</v>
      </c>
      <c r="M834">
        <v>29.997703547352579</v>
      </c>
      <c r="N834">
        <v>26637.960750049089</v>
      </c>
      <c r="O834">
        <v>2.6903328051616788</v>
      </c>
      <c r="P834">
        <v>8.9684625388569514E-2</v>
      </c>
      <c r="Q834">
        <v>8.9684625388569514E-2</v>
      </c>
    </row>
    <row r="835" spans="1:17" x14ac:dyDescent="0.25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4.2538747264273542E-2</v>
      </c>
      <c r="L835">
        <v>4</v>
      </c>
      <c r="M835">
        <v>11.76956074872745</v>
      </c>
      <c r="N835">
        <v>47.078242994909793</v>
      </c>
      <c r="O835">
        <v>1.0634686816068391E-2</v>
      </c>
      <c r="P835">
        <v>9.0357550660658545E-4</v>
      </c>
      <c r="Q835">
        <v>9.0357550660658545E-4</v>
      </c>
    </row>
    <row r="836" spans="1:17" x14ac:dyDescent="0.25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0.20667437950131451</v>
      </c>
      <c r="L836">
        <v>4</v>
      </c>
      <c r="M836">
        <v>11.76956074872745</v>
      </c>
      <c r="N836">
        <v>47.078242994909793</v>
      </c>
      <c r="O836">
        <v>5.1668594875328627E-2</v>
      </c>
      <c r="P836">
        <v>4.390018963189868E-3</v>
      </c>
      <c r="Q836">
        <v>4.390018963189868E-3</v>
      </c>
    </row>
    <row r="837" spans="1:17" x14ac:dyDescent="0.25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0.53204084897419279</v>
      </c>
      <c r="L837">
        <v>5</v>
      </c>
      <c r="M837">
        <v>11.76956074872745</v>
      </c>
      <c r="N837">
        <v>58.847803743637229</v>
      </c>
      <c r="O837">
        <v>0.10640816979483859</v>
      </c>
      <c r="P837">
        <v>9.0409635556147391E-3</v>
      </c>
      <c r="Q837">
        <v>9.0409635556147391E-3</v>
      </c>
    </row>
    <row r="838" spans="1:17" x14ac:dyDescent="0.25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0.62510842505042252</v>
      </c>
      <c r="L838">
        <v>5</v>
      </c>
      <c r="M838">
        <v>11.76956074872745</v>
      </c>
      <c r="N838">
        <v>58.847803743637229</v>
      </c>
      <c r="O838">
        <v>0.12502168501008451</v>
      </c>
      <c r="P838">
        <v>1.0622459722942691E-2</v>
      </c>
      <c r="Q838">
        <v>1.0622459722942691E-2</v>
      </c>
    </row>
    <row r="839" spans="1:17" x14ac:dyDescent="0.25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0.80375278557667151</v>
      </c>
      <c r="L839">
        <v>6</v>
      </c>
      <c r="M839">
        <v>11.769560748727439</v>
      </c>
      <c r="N839">
        <v>70.617364492364672</v>
      </c>
      <c r="O839">
        <v>0.1339587975961119</v>
      </c>
      <c r="P839">
        <v>1.13818009402429E-2</v>
      </c>
      <c r="Q839">
        <v>1.13818009402429E-2</v>
      </c>
    </row>
    <row r="840" spans="1:17" x14ac:dyDescent="0.25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0.91663941387362213</v>
      </c>
      <c r="L840">
        <v>6</v>
      </c>
      <c r="M840">
        <v>11.769560748727439</v>
      </c>
      <c r="N840">
        <v>70.617364492364672</v>
      </c>
      <c r="O840">
        <v>0.15277323564560369</v>
      </c>
      <c r="P840">
        <v>1.298036850373723E-2</v>
      </c>
      <c r="Q840">
        <v>1.298036850373723E-2</v>
      </c>
    </row>
    <row r="841" spans="1:17" x14ac:dyDescent="0.25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1.025569531598052</v>
      </c>
      <c r="L841">
        <v>6</v>
      </c>
      <c r="M841">
        <v>11.769560748727439</v>
      </c>
      <c r="N841">
        <v>70.617364492364672</v>
      </c>
      <c r="O841">
        <v>0.17092825526634209</v>
      </c>
      <c r="P841">
        <v>1.4522908621277411E-2</v>
      </c>
      <c r="Q841">
        <v>1.4522908621277411E-2</v>
      </c>
    </row>
    <row r="842" spans="1:17" x14ac:dyDescent="0.25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1.025569531598052</v>
      </c>
      <c r="L842">
        <v>6</v>
      </c>
      <c r="M842">
        <v>11.769560748727439</v>
      </c>
      <c r="N842">
        <v>70.617364492364672</v>
      </c>
      <c r="O842">
        <v>0.17092825526634209</v>
      </c>
      <c r="P842">
        <v>1.4522908621277411E-2</v>
      </c>
      <c r="Q842">
        <v>1.4522908621277411E-2</v>
      </c>
    </row>
    <row r="843" spans="1:17" x14ac:dyDescent="0.25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1.025569531598052</v>
      </c>
      <c r="L843">
        <v>6</v>
      </c>
      <c r="M843">
        <v>11.769560748727439</v>
      </c>
      <c r="N843">
        <v>70.617364492364672</v>
      </c>
      <c r="O843">
        <v>0.17092825526634209</v>
      </c>
      <c r="P843">
        <v>1.4522908621277411E-2</v>
      </c>
      <c r="Q843">
        <v>1.4522908621277411E-2</v>
      </c>
    </row>
    <row r="844" spans="1:17" x14ac:dyDescent="0.25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1.025569531598052</v>
      </c>
      <c r="L844">
        <v>6</v>
      </c>
      <c r="M844">
        <v>11.769560748727439</v>
      </c>
      <c r="N844">
        <v>70.617364492364672</v>
      </c>
      <c r="O844">
        <v>0.17092825526634209</v>
      </c>
      <c r="P844">
        <v>1.4522908621277411E-2</v>
      </c>
      <c r="Q844">
        <v>1.4522908621277411E-2</v>
      </c>
    </row>
    <row r="845" spans="1:17" x14ac:dyDescent="0.25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1.1293644192075549</v>
      </c>
      <c r="L845">
        <v>7</v>
      </c>
      <c r="M845">
        <v>11.76956074872745</v>
      </c>
      <c r="N845">
        <v>82.386925241092129</v>
      </c>
      <c r="O845">
        <v>0.16133777417250789</v>
      </c>
      <c r="P845">
        <v>1.370805398918155E-2</v>
      </c>
      <c r="Q845">
        <v>1.370805398918155E-2</v>
      </c>
    </row>
    <row r="846" spans="1:17" x14ac:dyDescent="0.25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1.1521024836566289</v>
      </c>
      <c r="L846">
        <v>6</v>
      </c>
      <c r="M846">
        <v>11.769560748727439</v>
      </c>
      <c r="N846">
        <v>70.617364492364672</v>
      </c>
      <c r="O846">
        <v>0.19201708060943809</v>
      </c>
      <c r="P846">
        <v>1.6314719360295538E-2</v>
      </c>
      <c r="Q846">
        <v>1.6314719360295538E-2</v>
      </c>
    </row>
    <row r="847" spans="1:17" x14ac:dyDescent="0.25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1.140397477818637</v>
      </c>
      <c r="L847">
        <v>6</v>
      </c>
      <c r="M847">
        <v>11.769560748727439</v>
      </c>
      <c r="N847">
        <v>70.617364492364672</v>
      </c>
      <c r="O847">
        <v>0.1900662463031062</v>
      </c>
      <c r="P847">
        <v>1.6148966844294219E-2</v>
      </c>
      <c r="Q847">
        <v>1.6148966844294219E-2</v>
      </c>
    </row>
    <row r="848" spans="1:17" x14ac:dyDescent="0.25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0.92661679626024152</v>
      </c>
      <c r="L848">
        <v>5</v>
      </c>
      <c r="M848">
        <v>11.76956074872745</v>
      </c>
      <c r="N848">
        <v>58.847803743637229</v>
      </c>
      <c r="O848">
        <v>0.18532335925204829</v>
      </c>
      <c r="P848">
        <v>1.5745987739779151E-2</v>
      </c>
      <c r="Q848">
        <v>1.5745987739779151E-2</v>
      </c>
    </row>
    <row r="849" spans="1:17" x14ac:dyDescent="0.25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0.8131162444537674</v>
      </c>
      <c r="L849">
        <v>5</v>
      </c>
      <c r="M849">
        <v>11.76956074872745</v>
      </c>
      <c r="N849">
        <v>58.847803743637229</v>
      </c>
      <c r="O849">
        <v>0.1626232488907535</v>
      </c>
      <c r="P849">
        <v>1.3817274268994E-2</v>
      </c>
      <c r="Q849">
        <v>1.3817274268994E-2</v>
      </c>
    </row>
    <row r="850" spans="1:17" x14ac:dyDescent="0.25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0.415052544701566</v>
      </c>
      <c r="L850">
        <v>1</v>
      </c>
      <c r="M850">
        <v>11.76956074872745</v>
      </c>
      <c r="N850">
        <v>11.76956074872745</v>
      </c>
      <c r="O850">
        <v>0.415052544701566</v>
      </c>
      <c r="P850">
        <v>3.5264913751895319E-2</v>
      </c>
      <c r="Q850">
        <v>3.5264913751895319E-2</v>
      </c>
    </row>
    <row r="851" spans="1:17" x14ac:dyDescent="0.25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0.157937298224575</v>
      </c>
      <c r="L851">
        <v>1</v>
      </c>
      <c r="M851">
        <v>11.76956074872745</v>
      </c>
      <c r="N851">
        <v>11.76956074872745</v>
      </c>
      <c r="O851">
        <v>0.157937298224575</v>
      </c>
      <c r="P851">
        <v>1.341913276089352E-2</v>
      </c>
      <c r="Q851">
        <v>1.341913276089352E-2</v>
      </c>
    </row>
    <row r="852" spans="1:17" x14ac:dyDescent="0.25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2.9279755717964099E-2</v>
      </c>
      <c r="L852">
        <v>1</v>
      </c>
      <c r="M852">
        <v>11.76956074872745</v>
      </c>
      <c r="N852">
        <v>11.76956074872745</v>
      </c>
      <c r="O852">
        <v>2.9279755717964099E-2</v>
      </c>
      <c r="P852">
        <v>2.4877526309662742E-3</v>
      </c>
      <c r="Q852">
        <v>2.4877526309662742E-3</v>
      </c>
    </row>
    <row r="853" spans="1:17" x14ac:dyDescent="0.25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2.9279755717964099E-2</v>
      </c>
      <c r="L853">
        <v>1</v>
      </c>
      <c r="M853">
        <v>11.76956074872745</v>
      </c>
      <c r="N853">
        <v>11.76956074872745</v>
      </c>
      <c r="O853">
        <v>2.9279755717964099E-2</v>
      </c>
      <c r="P853">
        <v>2.4877526309662742E-3</v>
      </c>
      <c r="Q853">
        <v>2.4877526309662742E-3</v>
      </c>
    </row>
    <row r="854" spans="1:17" x14ac:dyDescent="0.25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2.9279755717964099E-2</v>
      </c>
      <c r="L854">
        <v>1</v>
      </c>
      <c r="M854">
        <v>11.76956074872745</v>
      </c>
      <c r="N854">
        <v>11.76956074872745</v>
      </c>
      <c r="O854">
        <v>2.9279755717964099E-2</v>
      </c>
      <c r="P854">
        <v>2.4877526309662742E-3</v>
      </c>
      <c r="Q854">
        <v>2.4877526309662742E-3</v>
      </c>
    </row>
    <row r="855" spans="1:17" x14ac:dyDescent="0.25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2.9279755717964099E-2</v>
      </c>
      <c r="L855">
        <v>1</v>
      </c>
      <c r="M855">
        <v>11.76956074872745</v>
      </c>
      <c r="N855">
        <v>11.76956074872745</v>
      </c>
      <c r="O855">
        <v>2.9279755717964099E-2</v>
      </c>
      <c r="P855">
        <v>2.4877526309662742E-3</v>
      </c>
      <c r="Q855">
        <v>2.4877526309662742E-3</v>
      </c>
    </row>
    <row r="856" spans="1:17" x14ac:dyDescent="0.25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2.9279755717964099E-2</v>
      </c>
      <c r="L856">
        <v>1</v>
      </c>
      <c r="M856">
        <v>11.76956074872745</v>
      </c>
      <c r="N856">
        <v>11.76956074872745</v>
      </c>
      <c r="O856">
        <v>2.9279755717964099E-2</v>
      </c>
      <c r="P856">
        <v>2.4877526309662742E-3</v>
      </c>
      <c r="Q856">
        <v>2.4877526309662742E-3</v>
      </c>
    </row>
    <row r="857" spans="1:17" x14ac:dyDescent="0.25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2.9279755717964099E-2</v>
      </c>
      <c r="L857">
        <v>1</v>
      </c>
      <c r="M857">
        <v>11.76956074872745</v>
      </c>
      <c r="N857">
        <v>11.76956074872745</v>
      </c>
      <c r="O857">
        <v>2.9279755717964099E-2</v>
      </c>
      <c r="P857">
        <v>2.4877526309662742E-3</v>
      </c>
      <c r="Q857">
        <v>2.4877526309662742E-3</v>
      </c>
    </row>
    <row r="858" spans="1:17" x14ac:dyDescent="0.25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2.9279755717964099E-2</v>
      </c>
      <c r="L858">
        <v>1</v>
      </c>
      <c r="M858">
        <v>11.76956074872745</v>
      </c>
      <c r="N858">
        <v>11.76956074872745</v>
      </c>
      <c r="O858">
        <v>2.9279755717964099E-2</v>
      </c>
      <c r="P858">
        <v>2.4877526309662742E-3</v>
      </c>
      <c r="Q858">
        <v>2.4877526309662742E-3</v>
      </c>
    </row>
    <row r="859" spans="1:17" x14ac:dyDescent="0.25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4.9515480913122772E-2</v>
      </c>
      <c r="L859">
        <v>2</v>
      </c>
      <c r="M859">
        <v>11.76956074872745</v>
      </c>
      <c r="N859">
        <v>23.539121497454889</v>
      </c>
      <c r="O859">
        <v>2.4757740456561379E-2</v>
      </c>
      <c r="P859">
        <v>2.1035398843782891E-3</v>
      </c>
      <c r="Q859">
        <v>2.1035398843782891E-3</v>
      </c>
    </row>
    <row r="860" spans="1:17" x14ac:dyDescent="0.25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8.1092171345644115E-2</v>
      </c>
      <c r="L860">
        <v>2</v>
      </c>
      <c r="M860">
        <v>11.76956074872745</v>
      </c>
      <c r="N860">
        <v>23.539121497454889</v>
      </c>
      <c r="O860">
        <v>4.0546085672822058E-2</v>
      </c>
      <c r="P860">
        <v>3.4449956577356552E-3</v>
      </c>
      <c r="Q860">
        <v>3.4449956577356552E-3</v>
      </c>
    </row>
    <row r="861" spans="1:17" x14ac:dyDescent="0.25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8.414587805480532E-2</v>
      </c>
      <c r="L861">
        <v>1</v>
      </c>
      <c r="M861">
        <v>11.76956074872745</v>
      </c>
      <c r="N861">
        <v>11.76956074872745</v>
      </c>
      <c r="O861">
        <v>8.414587805480532E-2</v>
      </c>
      <c r="P861">
        <v>7.1494493168662533E-3</v>
      </c>
      <c r="Q861">
        <v>7.1494493168662533E-3</v>
      </c>
    </row>
    <row r="862" spans="1:17" x14ac:dyDescent="0.25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5.1912730960125171E-2</v>
      </c>
      <c r="L862">
        <v>1</v>
      </c>
      <c r="M862">
        <v>11.76956074872745</v>
      </c>
      <c r="N862">
        <v>11.76956074872745</v>
      </c>
      <c r="O862">
        <v>5.1912730960125171E-2</v>
      </c>
      <c r="P862">
        <v>4.4107619705126286E-3</v>
      </c>
      <c r="Q862">
        <v>4.4107619705126286E-3</v>
      </c>
    </row>
    <row r="863" spans="1:17" x14ac:dyDescent="0.25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11.1622902008579</v>
      </c>
      <c r="L863">
        <v>66</v>
      </c>
      <c r="M863">
        <v>11.769560748727439</v>
      </c>
      <c r="N863">
        <v>776.79100941601132</v>
      </c>
      <c r="O863">
        <v>0.16912560910390759</v>
      </c>
      <c r="P863">
        <v>1.436974690174346E-2</v>
      </c>
      <c r="Q863">
        <v>1.436974690174346E-2</v>
      </c>
    </row>
    <row r="864" spans="1:17" x14ac:dyDescent="0.25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51.730607310330612</v>
      </c>
      <c r="L864">
        <v>77</v>
      </c>
      <c r="M864">
        <v>11.769560748727439</v>
      </c>
      <c r="N864">
        <v>906.25617765201321</v>
      </c>
      <c r="O864">
        <v>0.67182606896533259</v>
      </c>
      <c r="P864">
        <v>5.7081660336217067E-2</v>
      </c>
      <c r="Q864">
        <v>5.7081660336217067E-2</v>
      </c>
    </row>
    <row r="865" spans="1:17" x14ac:dyDescent="0.25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113.3373803210591</v>
      </c>
      <c r="L865">
        <v>86</v>
      </c>
      <c r="M865">
        <v>11.76956074872745</v>
      </c>
      <c r="N865">
        <v>1012.18222439056</v>
      </c>
      <c r="O865">
        <v>1.317876515361152</v>
      </c>
      <c r="P865">
        <v>0.11197329649737731</v>
      </c>
      <c r="Q865">
        <v>0.11197329649737731</v>
      </c>
    </row>
    <row r="866" spans="1:17" x14ac:dyDescent="0.25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139.94740580496631</v>
      </c>
      <c r="L866">
        <v>99</v>
      </c>
      <c r="M866">
        <v>11.769560748727439</v>
      </c>
      <c r="N866">
        <v>1165.1865141240171</v>
      </c>
      <c r="O866">
        <v>1.4136101596461239</v>
      </c>
      <c r="P866">
        <v>0.1201072996542345</v>
      </c>
      <c r="Q866">
        <v>0.1201072996542345</v>
      </c>
    </row>
    <row r="867" spans="1:17" x14ac:dyDescent="0.25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150.33366228422929</v>
      </c>
      <c r="L867">
        <v>87</v>
      </c>
      <c r="M867">
        <v>11.76956074872745</v>
      </c>
      <c r="N867">
        <v>1023.9517851392879</v>
      </c>
      <c r="O867">
        <v>1.727973129703785</v>
      </c>
      <c r="P867">
        <v>0.14681712993330001</v>
      </c>
      <c r="Q867">
        <v>0.14681712993330001</v>
      </c>
    </row>
    <row r="868" spans="1:17" x14ac:dyDescent="0.25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147.12950311704441</v>
      </c>
      <c r="L868">
        <v>83</v>
      </c>
      <c r="M868">
        <v>11.76956074872745</v>
      </c>
      <c r="N868">
        <v>976.87354214437801</v>
      </c>
      <c r="O868">
        <v>1.772644615868004</v>
      </c>
      <c r="P868">
        <v>0.15061263998825669</v>
      </c>
      <c r="Q868">
        <v>0.15061263998825669</v>
      </c>
    </row>
    <row r="869" spans="1:17" x14ac:dyDescent="0.25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131.26031829635289</v>
      </c>
      <c r="L869">
        <v>80</v>
      </c>
      <c r="M869">
        <v>11.769560748727439</v>
      </c>
      <c r="N869">
        <v>941.56485989819555</v>
      </c>
      <c r="O869">
        <v>1.6407539787044121</v>
      </c>
      <c r="P869">
        <v>0.1394065601710594</v>
      </c>
      <c r="Q869">
        <v>0.1394065601710594</v>
      </c>
    </row>
    <row r="870" spans="1:17" x14ac:dyDescent="0.25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143.22566066914479</v>
      </c>
      <c r="L870">
        <v>104</v>
      </c>
      <c r="M870">
        <v>11.76956074872745</v>
      </c>
      <c r="N870">
        <v>1224.034317867654</v>
      </c>
      <c r="O870">
        <v>1.3771698141263919</v>
      </c>
      <c r="P870">
        <v>0.1170111479542935</v>
      </c>
      <c r="Q870">
        <v>0.1170111479542935</v>
      </c>
    </row>
    <row r="871" spans="1:17" x14ac:dyDescent="0.25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162.95140695075369</v>
      </c>
      <c r="L871">
        <v>104</v>
      </c>
      <c r="M871">
        <v>11.76956074872745</v>
      </c>
      <c r="N871">
        <v>1224.034317867654</v>
      </c>
      <c r="O871">
        <v>1.5668404514495551</v>
      </c>
      <c r="P871">
        <v>0.13312650190611111</v>
      </c>
      <c r="Q871">
        <v>0.13312650190611111</v>
      </c>
    </row>
    <row r="872" spans="1:17" x14ac:dyDescent="0.25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190.60564214733549</v>
      </c>
      <c r="L872">
        <v>113</v>
      </c>
      <c r="M872">
        <v>11.769560748727439</v>
      </c>
      <c r="N872">
        <v>1329.960364606201</v>
      </c>
      <c r="O872">
        <v>1.686775594224208</v>
      </c>
      <c r="P872">
        <v>0.14331678388308469</v>
      </c>
      <c r="Q872">
        <v>0.14331678388308469</v>
      </c>
    </row>
    <row r="873" spans="1:17" x14ac:dyDescent="0.25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195.2572380578346</v>
      </c>
      <c r="L873">
        <v>108</v>
      </c>
      <c r="M873">
        <v>11.769560748727439</v>
      </c>
      <c r="N873">
        <v>1271.1125608625639</v>
      </c>
      <c r="O873">
        <v>1.8079373894243951</v>
      </c>
      <c r="P873">
        <v>0.153611288307414</v>
      </c>
      <c r="Q873">
        <v>0.153611288307414</v>
      </c>
    </row>
    <row r="874" spans="1:17" x14ac:dyDescent="0.25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200.66546658753239</v>
      </c>
      <c r="L874">
        <v>111</v>
      </c>
      <c r="M874">
        <v>11.76956074872745</v>
      </c>
      <c r="N874">
        <v>1306.421243108746</v>
      </c>
      <c r="O874">
        <v>1.8077969962840761</v>
      </c>
      <c r="P874">
        <v>0.1535993598129429</v>
      </c>
      <c r="Q874">
        <v>0.1535993598129429</v>
      </c>
    </row>
    <row r="875" spans="1:17" x14ac:dyDescent="0.25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214.97382790123129</v>
      </c>
      <c r="L875">
        <v>131</v>
      </c>
      <c r="M875">
        <v>11.76956074872745</v>
      </c>
      <c r="N875">
        <v>1541.812458083295</v>
      </c>
      <c r="O875">
        <v>1.6410215870322999</v>
      </c>
      <c r="P875">
        <v>0.13942929749606259</v>
      </c>
      <c r="Q875">
        <v>0.13942929749606259</v>
      </c>
    </row>
    <row r="876" spans="1:17" x14ac:dyDescent="0.25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235.99873187932161</v>
      </c>
      <c r="L876">
        <v>130</v>
      </c>
      <c r="M876">
        <v>11.769560748727439</v>
      </c>
      <c r="N876">
        <v>1530.0428973345679</v>
      </c>
      <c r="O876">
        <v>1.8153748606101661</v>
      </c>
      <c r="P876">
        <v>0.15424321258603041</v>
      </c>
      <c r="Q876">
        <v>0.15424321258603041</v>
      </c>
    </row>
    <row r="877" spans="1:17" x14ac:dyDescent="0.25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230.34844753009861</v>
      </c>
      <c r="L877">
        <v>102</v>
      </c>
      <c r="M877">
        <v>11.769560748727439</v>
      </c>
      <c r="N877">
        <v>1200.495196370199</v>
      </c>
      <c r="O877">
        <v>2.2583181130401822</v>
      </c>
      <c r="P877">
        <v>0.19187785859250159</v>
      </c>
      <c r="Q877">
        <v>0.19187785859250159</v>
      </c>
    </row>
    <row r="878" spans="1:17" x14ac:dyDescent="0.25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219.21500535205081</v>
      </c>
      <c r="L878">
        <v>123</v>
      </c>
      <c r="M878">
        <v>11.769560748727439</v>
      </c>
      <c r="N878">
        <v>1447.6559720934761</v>
      </c>
      <c r="O878">
        <v>1.7822358158703311</v>
      </c>
      <c r="P878">
        <v>0.15142755570236821</v>
      </c>
      <c r="Q878">
        <v>0.15142755570236821</v>
      </c>
    </row>
    <row r="879" spans="1:17" x14ac:dyDescent="0.25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216.50389276198371</v>
      </c>
      <c r="L879">
        <v>125</v>
      </c>
      <c r="M879">
        <v>11.76956074872745</v>
      </c>
      <c r="N879">
        <v>1471.195093590931</v>
      </c>
      <c r="O879">
        <v>1.7320311420958701</v>
      </c>
      <c r="P879">
        <v>0.14716191870483711</v>
      </c>
      <c r="Q879">
        <v>0.14716191870483711</v>
      </c>
    </row>
    <row r="880" spans="1:17" x14ac:dyDescent="0.25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233.59748016624869</v>
      </c>
      <c r="L880">
        <v>121</v>
      </c>
      <c r="M880">
        <v>11.76956074872745</v>
      </c>
      <c r="N880">
        <v>1424.1168505960211</v>
      </c>
      <c r="O880">
        <v>1.9305576873243691</v>
      </c>
      <c r="P880">
        <v>0.16402971432328989</v>
      </c>
      <c r="Q880">
        <v>0.16402971432328989</v>
      </c>
    </row>
    <row r="881" spans="1:17" x14ac:dyDescent="0.25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217.26120999097299</v>
      </c>
      <c r="L881">
        <v>103</v>
      </c>
      <c r="M881">
        <v>11.769560748727439</v>
      </c>
      <c r="N881">
        <v>1212.264757118927</v>
      </c>
      <c r="O881">
        <v>2.1093321358346899</v>
      </c>
      <c r="P881">
        <v>0.17921927426754269</v>
      </c>
      <c r="Q881">
        <v>0.17921927426754269</v>
      </c>
    </row>
    <row r="882" spans="1:17" x14ac:dyDescent="0.25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236.8458167851912</v>
      </c>
      <c r="L882">
        <v>154</v>
      </c>
      <c r="M882">
        <v>11.769560748727439</v>
      </c>
      <c r="N882">
        <v>1812.512355304026</v>
      </c>
      <c r="O882">
        <v>1.5379598492544879</v>
      </c>
      <c r="P882">
        <v>0.13067266332949401</v>
      </c>
      <c r="Q882">
        <v>0.13067266332949401</v>
      </c>
    </row>
    <row r="883" spans="1:17" x14ac:dyDescent="0.25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275.46616664710911</v>
      </c>
      <c r="L883">
        <v>161</v>
      </c>
      <c r="M883">
        <v>11.769560748727439</v>
      </c>
      <c r="N883">
        <v>1894.8992805451189</v>
      </c>
      <c r="O883">
        <v>1.7109699791745909</v>
      </c>
      <c r="P883">
        <v>0.1453724583017752</v>
      </c>
      <c r="Q883">
        <v>0.1453724583017752</v>
      </c>
    </row>
    <row r="884" spans="1:17" x14ac:dyDescent="0.25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314.8534341233368</v>
      </c>
      <c r="L884">
        <v>147</v>
      </c>
      <c r="M884">
        <v>11.76956074872745</v>
      </c>
      <c r="N884">
        <v>1730.125430062935</v>
      </c>
      <c r="O884">
        <v>2.1418600960771208</v>
      </c>
      <c r="P884">
        <v>0.18198301039473411</v>
      </c>
      <c r="Q884">
        <v>0.18198301039473411</v>
      </c>
    </row>
    <row r="885" spans="1:17" x14ac:dyDescent="0.25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308.51032432366782</v>
      </c>
      <c r="L885">
        <v>148</v>
      </c>
      <c r="M885">
        <v>11.76956074872745</v>
      </c>
      <c r="N885">
        <v>1741.894990811662</v>
      </c>
      <c r="O885">
        <v>2.0845292184031612</v>
      </c>
      <c r="P885">
        <v>0.17711189592428461</v>
      </c>
      <c r="Q885">
        <v>0.17711189592428461</v>
      </c>
    </row>
    <row r="886" spans="1:17" x14ac:dyDescent="0.25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293.63248479473162</v>
      </c>
      <c r="L886">
        <v>143</v>
      </c>
      <c r="M886">
        <v>11.76956074872745</v>
      </c>
      <c r="N886">
        <v>1683.0471870680251</v>
      </c>
      <c r="O886">
        <v>2.0533740195435781</v>
      </c>
      <c r="P886">
        <v>0.17446479638295709</v>
      </c>
      <c r="Q886">
        <v>0.17446479638295709</v>
      </c>
    </row>
    <row r="887" spans="1:17" x14ac:dyDescent="0.25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298.31650299250072</v>
      </c>
      <c r="L887">
        <v>154</v>
      </c>
      <c r="M887">
        <v>11.769560748727439</v>
      </c>
      <c r="N887">
        <v>1812.512355304026</v>
      </c>
      <c r="O887">
        <v>1.937120149301953</v>
      </c>
      <c r="P887">
        <v>0.16458729349873141</v>
      </c>
      <c r="Q887">
        <v>0.16458729349873141</v>
      </c>
    </row>
    <row r="888" spans="1:17" x14ac:dyDescent="0.25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303.5957593577499</v>
      </c>
      <c r="L888">
        <v>153</v>
      </c>
      <c r="M888">
        <v>11.76956074872745</v>
      </c>
      <c r="N888">
        <v>1800.742794555299</v>
      </c>
      <c r="O888">
        <v>1.9842860088741821</v>
      </c>
      <c r="P888">
        <v>0.16859473783579629</v>
      </c>
      <c r="Q888">
        <v>0.16859473783579629</v>
      </c>
    </row>
    <row r="889" spans="1:17" x14ac:dyDescent="0.25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330.32180092124582</v>
      </c>
      <c r="L889">
        <v>177</v>
      </c>
      <c r="M889">
        <v>11.769560748727439</v>
      </c>
      <c r="N889">
        <v>2083.2122525247578</v>
      </c>
      <c r="O889">
        <v>1.8662248639618411</v>
      </c>
      <c r="P889">
        <v>0.1585636799711172</v>
      </c>
      <c r="Q889">
        <v>0.1585636799711172</v>
      </c>
    </row>
    <row r="890" spans="1:17" x14ac:dyDescent="0.25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352.09662008436248</v>
      </c>
      <c r="L890">
        <v>178</v>
      </c>
      <c r="M890">
        <v>11.76956074872745</v>
      </c>
      <c r="N890">
        <v>2094.9818132734849</v>
      </c>
      <c r="O890">
        <v>1.9780708993503511</v>
      </c>
      <c r="P890">
        <v>0.16806667144007259</v>
      </c>
      <c r="Q890">
        <v>0.16806667144007259</v>
      </c>
    </row>
    <row r="891" spans="1:17" x14ac:dyDescent="0.25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378.2821075495915</v>
      </c>
      <c r="L891">
        <v>186</v>
      </c>
      <c r="M891">
        <v>11.769560748727439</v>
      </c>
      <c r="N891">
        <v>2189.1382992633048</v>
      </c>
      <c r="O891">
        <v>2.0337747717719972</v>
      </c>
      <c r="P891">
        <v>0.1727995475100372</v>
      </c>
      <c r="Q891">
        <v>0.1727995475100372</v>
      </c>
    </row>
    <row r="892" spans="1:17" x14ac:dyDescent="0.25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383.19283572329772</v>
      </c>
      <c r="L892">
        <v>182</v>
      </c>
      <c r="M892">
        <v>11.769560748727439</v>
      </c>
      <c r="N892">
        <v>2142.0600562683949</v>
      </c>
      <c r="O892">
        <v>2.105455141336801</v>
      </c>
      <c r="P892">
        <v>0.17888986567017359</v>
      </c>
      <c r="Q892">
        <v>0.17888986567017359</v>
      </c>
    </row>
    <row r="893" spans="1:17" x14ac:dyDescent="0.25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386.76512212216869</v>
      </c>
      <c r="L893">
        <v>183</v>
      </c>
      <c r="M893">
        <v>11.769560748727439</v>
      </c>
      <c r="N893">
        <v>2153.829617017122</v>
      </c>
      <c r="O893">
        <v>2.1134706126894458</v>
      </c>
      <c r="P893">
        <v>0.17957089969716669</v>
      </c>
      <c r="Q893">
        <v>0.17957089969716669</v>
      </c>
    </row>
    <row r="894" spans="1:17" x14ac:dyDescent="0.25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390.9082172319811</v>
      </c>
      <c r="L894">
        <v>192</v>
      </c>
      <c r="M894">
        <v>11.769560748727439</v>
      </c>
      <c r="N894">
        <v>2259.755663755669</v>
      </c>
      <c r="O894">
        <v>2.0359802980832349</v>
      </c>
      <c r="P894">
        <v>0.17298693991645961</v>
      </c>
      <c r="Q894">
        <v>0.17298693991645961</v>
      </c>
    </row>
    <row r="895" spans="1:17" x14ac:dyDescent="0.25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428.48268794199049</v>
      </c>
      <c r="L895">
        <v>234</v>
      </c>
      <c r="M895">
        <v>11.76956074872745</v>
      </c>
      <c r="N895">
        <v>2754.0772152022219</v>
      </c>
      <c r="O895">
        <v>1.8311225980426939</v>
      </c>
      <c r="P895">
        <v>0.1555812181215582</v>
      </c>
      <c r="Q895">
        <v>0.1555812181215582</v>
      </c>
    </row>
    <row r="896" spans="1:17" x14ac:dyDescent="0.25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482.28502143527368</v>
      </c>
      <c r="L896">
        <v>256</v>
      </c>
      <c r="M896">
        <v>11.76956074872745</v>
      </c>
      <c r="N896">
        <v>3013.0075516742259</v>
      </c>
      <c r="O896">
        <v>1.883925864981538</v>
      </c>
      <c r="P896">
        <v>0.16006764442634211</v>
      </c>
      <c r="Q896">
        <v>0.16006764442634211</v>
      </c>
    </row>
    <row r="897" spans="1:17" x14ac:dyDescent="0.25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539.0346502686383</v>
      </c>
      <c r="L897">
        <v>280</v>
      </c>
      <c r="M897">
        <v>11.76956074872745</v>
      </c>
      <c r="N897">
        <v>3295.4770096436851</v>
      </c>
      <c r="O897">
        <v>1.925123750959423</v>
      </c>
      <c r="P897">
        <v>0.1635680202566244</v>
      </c>
      <c r="Q897">
        <v>0.1635680202566244</v>
      </c>
    </row>
    <row r="898" spans="1:17" x14ac:dyDescent="0.25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561.69499136856814</v>
      </c>
      <c r="L898">
        <v>269</v>
      </c>
      <c r="M898">
        <v>11.76956074872745</v>
      </c>
      <c r="N898">
        <v>3166.0118414076842</v>
      </c>
      <c r="O898">
        <v>2.0880854697716291</v>
      </c>
      <c r="P898">
        <v>0.17741405260152951</v>
      </c>
      <c r="Q898">
        <v>0.17741405260152951</v>
      </c>
    </row>
    <row r="899" spans="1:17" x14ac:dyDescent="0.25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549.63751753226313</v>
      </c>
      <c r="L899">
        <v>233</v>
      </c>
      <c r="M899">
        <v>11.76956074872745</v>
      </c>
      <c r="N899">
        <v>2742.3076544534952</v>
      </c>
      <c r="O899">
        <v>2.358959302713576</v>
      </c>
      <c r="P899">
        <v>0.20042883103930889</v>
      </c>
      <c r="Q899">
        <v>0.20042883103930889</v>
      </c>
    </row>
    <row r="900" spans="1:17" x14ac:dyDescent="0.25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526.04545086431926</v>
      </c>
      <c r="L900">
        <v>246</v>
      </c>
      <c r="M900">
        <v>11.769560748727439</v>
      </c>
      <c r="N900">
        <v>2895.3119441869512</v>
      </c>
      <c r="O900">
        <v>2.1383961417248751</v>
      </c>
      <c r="P900">
        <v>0.18168869572775551</v>
      </c>
      <c r="Q900">
        <v>0.18168869572775551</v>
      </c>
    </row>
    <row r="901" spans="1:17" x14ac:dyDescent="0.25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509.33443599162592</v>
      </c>
      <c r="L901">
        <v>241</v>
      </c>
      <c r="M901">
        <v>11.76956074872745</v>
      </c>
      <c r="N901">
        <v>2836.464140443315</v>
      </c>
      <c r="O901">
        <v>2.1134208962308132</v>
      </c>
      <c r="P901">
        <v>0.1795666755413384</v>
      </c>
      <c r="Q901">
        <v>0.1795666755413384</v>
      </c>
    </row>
    <row r="902" spans="1:17" x14ac:dyDescent="0.25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512.42751879073421</v>
      </c>
      <c r="L902">
        <v>238</v>
      </c>
      <c r="M902">
        <v>11.769560748727439</v>
      </c>
      <c r="N902">
        <v>2801.1554581971318</v>
      </c>
      <c r="O902">
        <v>2.15305680164174</v>
      </c>
      <c r="P902">
        <v>0.18293433778949941</v>
      </c>
      <c r="Q902">
        <v>0.18293433778949941</v>
      </c>
    </row>
    <row r="903" spans="1:17" x14ac:dyDescent="0.25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508.23136775596822</v>
      </c>
      <c r="L903">
        <v>240</v>
      </c>
      <c r="M903">
        <v>11.76956074872745</v>
      </c>
      <c r="N903">
        <v>2824.694579694587</v>
      </c>
      <c r="O903">
        <v>2.1176306989832012</v>
      </c>
      <c r="P903">
        <v>0.17992436117143659</v>
      </c>
      <c r="Q903">
        <v>0.17992436117143659</v>
      </c>
    </row>
    <row r="904" spans="1:17" x14ac:dyDescent="0.25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505.93829708884891</v>
      </c>
      <c r="L904">
        <v>237</v>
      </c>
      <c r="M904">
        <v>11.76956074872745</v>
      </c>
      <c r="N904">
        <v>2789.3858974484051</v>
      </c>
      <c r="O904">
        <v>2.1347607472103332</v>
      </c>
      <c r="P904">
        <v>0.18137981465800659</v>
      </c>
      <c r="Q904">
        <v>0.18137981465800659</v>
      </c>
    </row>
    <row r="905" spans="1:17" x14ac:dyDescent="0.25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496.72145038236079</v>
      </c>
      <c r="L905">
        <v>223</v>
      </c>
      <c r="M905">
        <v>11.769560748727439</v>
      </c>
      <c r="N905">
        <v>2624.6120469662201</v>
      </c>
      <c r="O905">
        <v>2.227450450145116</v>
      </c>
      <c r="P905">
        <v>0.1892551895265891</v>
      </c>
      <c r="Q905">
        <v>0.1892551895265891</v>
      </c>
    </row>
    <row r="906" spans="1:17" x14ac:dyDescent="0.25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509.63640098339351</v>
      </c>
      <c r="L906">
        <v>265</v>
      </c>
      <c r="M906">
        <v>11.76956074872745</v>
      </c>
      <c r="N906">
        <v>3118.9335984127729</v>
      </c>
      <c r="O906">
        <v>1.923156230126013</v>
      </c>
      <c r="P906">
        <v>0.1634008499708835</v>
      </c>
      <c r="Q906">
        <v>0.1634008499708835</v>
      </c>
    </row>
    <row r="907" spans="1:17" x14ac:dyDescent="0.25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528.89753944866197</v>
      </c>
      <c r="L907">
        <v>263</v>
      </c>
      <c r="M907">
        <v>11.76956074872745</v>
      </c>
      <c r="N907">
        <v>3095.394476915319</v>
      </c>
      <c r="O907">
        <v>2.0110172602610721</v>
      </c>
      <c r="P907">
        <v>0.17086595695412921</v>
      </c>
      <c r="Q907">
        <v>0.17086595695412921</v>
      </c>
    </row>
    <row r="908" spans="1:17" x14ac:dyDescent="0.25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550.79671388961174</v>
      </c>
      <c r="L908">
        <v>259</v>
      </c>
      <c r="M908">
        <v>11.76956074872745</v>
      </c>
      <c r="N908">
        <v>3048.3162339204091</v>
      </c>
      <c r="O908">
        <v>2.1266282389560298</v>
      </c>
      <c r="P908">
        <v>0.18068883659791349</v>
      </c>
      <c r="Q908">
        <v>0.18068883659791349</v>
      </c>
    </row>
    <row r="909" spans="1:17" x14ac:dyDescent="0.25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559.22046209496023</v>
      </c>
      <c r="L909">
        <v>282</v>
      </c>
      <c r="M909">
        <v>11.76956074872745</v>
      </c>
      <c r="N909">
        <v>3319.0161311411398</v>
      </c>
      <c r="O909">
        <v>1.9830512840246819</v>
      </c>
      <c r="P909">
        <v>0.16848982951543831</v>
      </c>
      <c r="Q909">
        <v>0.16848982951543831</v>
      </c>
    </row>
    <row r="910" spans="1:17" x14ac:dyDescent="0.25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580.30005106514216</v>
      </c>
      <c r="L910">
        <v>300</v>
      </c>
      <c r="M910">
        <v>11.76956074872745</v>
      </c>
      <c r="N910">
        <v>3530.8682246182339</v>
      </c>
      <c r="O910">
        <v>1.9343335035504741</v>
      </c>
      <c r="P910">
        <v>0.16435052631506389</v>
      </c>
      <c r="Q910">
        <v>0.16435052631506389</v>
      </c>
    </row>
    <row r="911" spans="1:17" x14ac:dyDescent="0.25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605.13437966350932</v>
      </c>
      <c r="L911">
        <v>305</v>
      </c>
      <c r="M911">
        <v>11.76956074872745</v>
      </c>
      <c r="N911">
        <v>3589.7160283618709</v>
      </c>
      <c r="O911">
        <v>1.9840471464377349</v>
      </c>
      <c r="P911">
        <v>0.1685744429036789</v>
      </c>
      <c r="Q911">
        <v>0.1685744429036789</v>
      </c>
    </row>
    <row r="912" spans="1:17" x14ac:dyDescent="0.25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579.88006460882889</v>
      </c>
      <c r="L912">
        <v>226</v>
      </c>
      <c r="M912">
        <v>11.769560748727439</v>
      </c>
      <c r="N912">
        <v>2659.920729212402</v>
      </c>
      <c r="O912">
        <v>2.5658409938443758</v>
      </c>
      <c r="P912">
        <v>0.21800652111182661</v>
      </c>
      <c r="Q912">
        <v>0.21800652111182661</v>
      </c>
    </row>
    <row r="913" spans="1:17" x14ac:dyDescent="0.25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546.6422265631179</v>
      </c>
      <c r="L913">
        <v>252</v>
      </c>
      <c r="M913">
        <v>11.769560748727439</v>
      </c>
      <c r="N913">
        <v>2965.9293086793159</v>
      </c>
      <c r="O913">
        <v>2.169215184774278</v>
      </c>
      <c r="P913">
        <v>0.1843072338114928</v>
      </c>
      <c r="Q913">
        <v>0.1843072338114928</v>
      </c>
    </row>
    <row r="914" spans="1:17" x14ac:dyDescent="0.25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516.65223069090393</v>
      </c>
      <c r="L914">
        <v>254</v>
      </c>
      <c r="M914">
        <v>11.76956074872745</v>
      </c>
      <c r="N914">
        <v>2989.468430176772</v>
      </c>
      <c r="O914">
        <v>2.0340639003578889</v>
      </c>
      <c r="P914">
        <v>0.17282411330242861</v>
      </c>
      <c r="Q914">
        <v>0.17282411330242861</v>
      </c>
    </row>
    <row r="915" spans="1:17" x14ac:dyDescent="0.25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530.95385693141827</v>
      </c>
      <c r="L915">
        <v>248</v>
      </c>
      <c r="M915">
        <v>11.76956074872745</v>
      </c>
      <c r="N915">
        <v>2918.8510656844069</v>
      </c>
      <c r="O915">
        <v>2.1409429714976538</v>
      </c>
      <c r="P915">
        <v>0.18190508696164709</v>
      </c>
      <c r="Q915">
        <v>0.18190508696164709</v>
      </c>
    </row>
    <row r="916" spans="1:17" x14ac:dyDescent="0.25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547.39805024226212</v>
      </c>
      <c r="L916">
        <v>283</v>
      </c>
      <c r="M916">
        <v>11.76956074872745</v>
      </c>
      <c r="N916">
        <v>3330.7856918898669</v>
      </c>
      <c r="O916">
        <v>1.9342687287712439</v>
      </c>
      <c r="P916">
        <v>0.16434502272995891</v>
      </c>
      <c r="Q916">
        <v>0.16434502272995891</v>
      </c>
    </row>
    <row r="917" spans="1:17" x14ac:dyDescent="0.25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568.80037674761786</v>
      </c>
      <c r="L917">
        <v>288</v>
      </c>
      <c r="M917">
        <v>11.76956074872745</v>
      </c>
      <c r="N917">
        <v>3389.633495633504</v>
      </c>
      <c r="O917">
        <v>1.975001308151451</v>
      </c>
      <c r="P917">
        <v>0.1678058638139909</v>
      </c>
      <c r="Q917">
        <v>0.1678058638139909</v>
      </c>
    </row>
    <row r="918" spans="1:17" x14ac:dyDescent="0.25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578.20390634162345</v>
      </c>
      <c r="L918">
        <v>262</v>
      </c>
      <c r="M918">
        <v>11.76956074872745</v>
      </c>
      <c r="N918">
        <v>3083.624916166591</v>
      </c>
      <c r="O918">
        <v>2.2068851387084858</v>
      </c>
      <c r="P918">
        <v>0.187507859114207</v>
      </c>
      <c r="Q918">
        <v>0.187507859114207</v>
      </c>
    </row>
    <row r="919" spans="1:17" x14ac:dyDescent="0.25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557.24463665640701</v>
      </c>
      <c r="L919">
        <v>247</v>
      </c>
      <c r="M919">
        <v>11.76956074872745</v>
      </c>
      <c r="N919">
        <v>2907.0815049356802</v>
      </c>
      <c r="O919">
        <v>2.2560511605522549</v>
      </c>
      <c r="P919">
        <v>0.1916852471147816</v>
      </c>
      <c r="Q919">
        <v>0.1916852471147816</v>
      </c>
    </row>
    <row r="920" spans="1:17" x14ac:dyDescent="0.25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527.32248593481131</v>
      </c>
      <c r="L920">
        <v>239</v>
      </c>
      <c r="M920">
        <v>11.769560748727439</v>
      </c>
      <c r="N920">
        <v>2812.9250189458589</v>
      </c>
      <c r="O920">
        <v>2.2063702340368669</v>
      </c>
      <c r="P920">
        <v>0.1874641102706765</v>
      </c>
      <c r="Q920">
        <v>0.1874641102706765</v>
      </c>
    </row>
    <row r="921" spans="1:17" x14ac:dyDescent="0.25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530.5536057525037</v>
      </c>
      <c r="L921">
        <v>271</v>
      </c>
      <c r="M921">
        <v>11.76956074872745</v>
      </c>
      <c r="N921">
        <v>3189.550962905138</v>
      </c>
      <c r="O921">
        <v>1.957762382850567</v>
      </c>
      <c r="P921">
        <v>0.16634115959359361</v>
      </c>
      <c r="Q921">
        <v>0.16634115959359361</v>
      </c>
    </row>
    <row r="922" spans="1:17" x14ac:dyDescent="0.25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540.52401523583831</v>
      </c>
      <c r="L922">
        <v>259</v>
      </c>
      <c r="M922">
        <v>11.76956074872745</v>
      </c>
      <c r="N922">
        <v>3048.3162339204091</v>
      </c>
      <c r="O922">
        <v>2.086965309790882</v>
      </c>
      <c r="P922">
        <v>0.17731887827814891</v>
      </c>
      <c r="Q922">
        <v>0.17731887827814891</v>
      </c>
    </row>
    <row r="923" spans="1:17" x14ac:dyDescent="0.25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559.65365002567955</v>
      </c>
      <c r="L923">
        <v>274</v>
      </c>
      <c r="M923">
        <v>11.76956074872745</v>
      </c>
      <c r="N923">
        <v>3224.8596451513199</v>
      </c>
      <c r="O923">
        <v>2.042531569436786</v>
      </c>
      <c r="P923">
        <v>0.17354356828122319</v>
      </c>
      <c r="Q923">
        <v>0.17354356828122319</v>
      </c>
    </row>
    <row r="924" spans="1:17" x14ac:dyDescent="0.25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558.05887570696848</v>
      </c>
      <c r="L924">
        <v>266</v>
      </c>
      <c r="M924">
        <v>11.76956074872745</v>
      </c>
      <c r="N924">
        <v>3130.7031591615009</v>
      </c>
      <c r="O924">
        <v>2.0979656981464978</v>
      </c>
      <c r="P924">
        <v>0.1782535255934114</v>
      </c>
      <c r="Q924">
        <v>0.1782535255934114</v>
      </c>
    </row>
    <row r="925" spans="1:17" x14ac:dyDescent="0.25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560.59364538727937</v>
      </c>
      <c r="L925">
        <v>264</v>
      </c>
      <c r="M925">
        <v>11.769560748727439</v>
      </c>
      <c r="N925">
        <v>3107.1640376640448</v>
      </c>
      <c r="O925">
        <v>2.1234607779821189</v>
      </c>
      <c r="P925">
        <v>0.18041971347246011</v>
      </c>
      <c r="Q925">
        <v>0.18041971347246011</v>
      </c>
    </row>
    <row r="926" spans="1:17" x14ac:dyDescent="0.25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567.17482293665967</v>
      </c>
      <c r="L926">
        <v>288</v>
      </c>
      <c r="M926">
        <v>11.76956074872745</v>
      </c>
      <c r="N926">
        <v>3389.633495633504</v>
      </c>
      <c r="O926">
        <v>1.969357024085624</v>
      </c>
      <c r="P926">
        <v>0.1673262975679492</v>
      </c>
      <c r="Q926">
        <v>0.1673262975679492</v>
      </c>
    </row>
    <row r="927" spans="1:17" x14ac:dyDescent="0.25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604.94101959374802</v>
      </c>
      <c r="L927">
        <v>339</v>
      </c>
      <c r="M927">
        <v>11.769560748727439</v>
      </c>
      <c r="N927">
        <v>3989.8810938186039</v>
      </c>
      <c r="O927">
        <v>1.7844867834623841</v>
      </c>
      <c r="P927">
        <v>0.1516188090244002</v>
      </c>
      <c r="Q927">
        <v>0.1516188090244002</v>
      </c>
    </row>
    <row r="928" spans="1:17" x14ac:dyDescent="0.25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646.8308604042677</v>
      </c>
      <c r="L928">
        <v>349</v>
      </c>
      <c r="M928">
        <v>11.76956074872745</v>
      </c>
      <c r="N928">
        <v>4107.5767013058794</v>
      </c>
      <c r="O928">
        <v>1.8533835541669561</v>
      </c>
      <c r="P928">
        <v>0.1574726188797953</v>
      </c>
      <c r="Q928">
        <v>0.1574726188797953</v>
      </c>
    </row>
    <row r="929" spans="1:17" x14ac:dyDescent="0.25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679.39006430319625</v>
      </c>
      <c r="L929">
        <v>369</v>
      </c>
      <c r="M929">
        <v>11.76956074872745</v>
      </c>
      <c r="N929">
        <v>4342.9679162804277</v>
      </c>
      <c r="O929">
        <v>1.841165485916521</v>
      </c>
      <c r="P929">
        <v>0.15643451146769369</v>
      </c>
      <c r="Q929">
        <v>0.15643451146769369</v>
      </c>
    </row>
    <row r="930" spans="1:17" x14ac:dyDescent="0.25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677.77242276632126</v>
      </c>
      <c r="L930">
        <v>329</v>
      </c>
      <c r="M930">
        <v>11.76956074872745</v>
      </c>
      <c r="N930">
        <v>3872.1854863313301</v>
      </c>
      <c r="O930">
        <v>2.0600985494417059</v>
      </c>
      <c r="P930">
        <v>0.17503614564922901</v>
      </c>
      <c r="Q930">
        <v>0.17503614564922901</v>
      </c>
    </row>
    <row r="931" spans="1:17" x14ac:dyDescent="0.25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674.48404010892853</v>
      </c>
      <c r="L931">
        <v>346</v>
      </c>
      <c r="M931">
        <v>11.769560748727439</v>
      </c>
      <c r="N931">
        <v>4072.2680190596961</v>
      </c>
      <c r="O931">
        <v>1.949375838465111</v>
      </c>
      <c r="P931">
        <v>0.1656285973693524</v>
      </c>
      <c r="Q931">
        <v>0.1656285973693524</v>
      </c>
    </row>
    <row r="932" spans="1:17" x14ac:dyDescent="0.25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666.440477520679</v>
      </c>
      <c r="L932">
        <v>347</v>
      </c>
      <c r="M932">
        <v>11.76956074872745</v>
      </c>
      <c r="N932">
        <v>4084.0375798084242</v>
      </c>
      <c r="O932">
        <v>1.9205777450163659</v>
      </c>
      <c r="P932">
        <v>0.16318176914325569</v>
      </c>
      <c r="Q932">
        <v>0.16318176914325569</v>
      </c>
    </row>
    <row r="933" spans="1:17" x14ac:dyDescent="0.25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686.23215523588101</v>
      </c>
      <c r="L933">
        <v>384</v>
      </c>
      <c r="M933">
        <v>11.769560748727439</v>
      </c>
      <c r="N933">
        <v>4519.511327511339</v>
      </c>
      <c r="O933">
        <v>1.7870629042601069</v>
      </c>
      <c r="P933">
        <v>0.1518376889684119</v>
      </c>
      <c r="Q933">
        <v>0.1518376889684119</v>
      </c>
    </row>
    <row r="934" spans="1:17" x14ac:dyDescent="0.25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702.74298005288006</v>
      </c>
      <c r="L934">
        <v>390</v>
      </c>
      <c r="M934">
        <v>11.769560748727439</v>
      </c>
      <c r="N934">
        <v>4590.1286920037037</v>
      </c>
      <c r="O934">
        <v>1.8019050770586671</v>
      </c>
      <c r="P934">
        <v>0.153098753260906</v>
      </c>
      <c r="Q934">
        <v>0.153098753260906</v>
      </c>
    </row>
    <row r="935" spans="1:17" x14ac:dyDescent="0.25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722.02837200216186</v>
      </c>
      <c r="L935">
        <v>409</v>
      </c>
      <c r="M935">
        <v>11.76956074872745</v>
      </c>
      <c r="N935">
        <v>4813.7503462295253</v>
      </c>
      <c r="O935">
        <v>1.765350542792572</v>
      </c>
      <c r="P935">
        <v>0.14999289952120309</v>
      </c>
      <c r="Q935">
        <v>0.14999289952120309</v>
      </c>
    </row>
    <row r="936" spans="1:17" x14ac:dyDescent="0.25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727.79652415119881</v>
      </c>
      <c r="L936">
        <v>401</v>
      </c>
      <c r="M936">
        <v>11.76956074872745</v>
      </c>
      <c r="N936">
        <v>4719.5938602397064</v>
      </c>
      <c r="O936">
        <v>1.814953925564087</v>
      </c>
      <c r="P936">
        <v>0.15420744786591331</v>
      </c>
      <c r="Q936">
        <v>0.15420744786591331</v>
      </c>
    </row>
    <row r="937" spans="1:17" x14ac:dyDescent="0.25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730.45409596749448</v>
      </c>
      <c r="L937">
        <v>400</v>
      </c>
      <c r="M937">
        <v>11.769560748727439</v>
      </c>
      <c r="N937">
        <v>4707.8242994909779</v>
      </c>
      <c r="O937">
        <v>1.8261352399187361</v>
      </c>
      <c r="P937">
        <v>0.15515746754747689</v>
      </c>
      <c r="Q937">
        <v>0.15515746754747689</v>
      </c>
    </row>
    <row r="938" spans="1:17" x14ac:dyDescent="0.25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731.72080716493963</v>
      </c>
      <c r="L938">
        <v>415</v>
      </c>
      <c r="M938">
        <v>11.76956074872745</v>
      </c>
      <c r="N938">
        <v>4884.36771072189</v>
      </c>
      <c r="O938">
        <v>1.7631826678673239</v>
      </c>
      <c r="P938">
        <v>0.14980870616245931</v>
      </c>
      <c r="Q938">
        <v>0.14980870616245931</v>
      </c>
    </row>
    <row r="939" spans="1:17" x14ac:dyDescent="0.25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737.72249455520569</v>
      </c>
      <c r="L939">
        <v>422</v>
      </c>
      <c r="M939">
        <v>11.769560748727439</v>
      </c>
      <c r="N939">
        <v>4966.7546359629814</v>
      </c>
      <c r="O939">
        <v>1.7481575700360319</v>
      </c>
      <c r="P939">
        <v>0.1485320996558897</v>
      </c>
      <c r="Q939">
        <v>0.1485320996558897</v>
      </c>
    </row>
    <row r="940" spans="1:17" x14ac:dyDescent="0.25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759.46656164046715</v>
      </c>
      <c r="L940">
        <v>494</v>
      </c>
      <c r="M940">
        <v>11.76956074872745</v>
      </c>
      <c r="N940">
        <v>5814.1630098713586</v>
      </c>
      <c r="O940">
        <v>1.5373817037256421</v>
      </c>
      <c r="P940">
        <v>0.13062354123044631</v>
      </c>
      <c r="Q940">
        <v>0.13062354123044631</v>
      </c>
    </row>
    <row r="941" spans="1:17" x14ac:dyDescent="0.25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774.22098239052775</v>
      </c>
      <c r="L941">
        <v>476</v>
      </c>
      <c r="M941">
        <v>11.769560748727439</v>
      </c>
      <c r="N941">
        <v>5602.3109163942636</v>
      </c>
      <c r="O941">
        <v>1.6265146688876631</v>
      </c>
      <c r="P941">
        <v>0.1381967180944732</v>
      </c>
      <c r="Q941">
        <v>0.1381967180944732</v>
      </c>
    </row>
    <row r="942" spans="1:17" x14ac:dyDescent="0.25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787.11263964653506</v>
      </c>
      <c r="L942">
        <v>496</v>
      </c>
      <c r="M942">
        <v>11.76956074872745</v>
      </c>
      <c r="N942">
        <v>5837.7021313688138</v>
      </c>
      <c r="O942">
        <v>1.586920644448659</v>
      </c>
      <c r="P942">
        <v>0.13483261426049739</v>
      </c>
      <c r="Q942">
        <v>0.13483261426049739</v>
      </c>
    </row>
    <row r="943" spans="1:17" x14ac:dyDescent="0.25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785.14382800934334</v>
      </c>
      <c r="L943">
        <v>479</v>
      </c>
      <c r="M943">
        <v>11.769560748727439</v>
      </c>
      <c r="N943">
        <v>5637.6195986404464</v>
      </c>
      <c r="O943">
        <v>1.6391311649464371</v>
      </c>
      <c r="P943">
        <v>0.13926867790063141</v>
      </c>
      <c r="Q943">
        <v>0.13926867790063141</v>
      </c>
    </row>
    <row r="944" spans="1:17" x14ac:dyDescent="0.25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778.99702320094514</v>
      </c>
      <c r="L944">
        <v>440</v>
      </c>
      <c r="M944">
        <v>11.76956074872745</v>
      </c>
      <c r="N944">
        <v>5178.6067294400764</v>
      </c>
      <c r="O944">
        <v>1.7704477800021481</v>
      </c>
      <c r="P944">
        <v>0.15042598596498799</v>
      </c>
      <c r="Q944">
        <v>0.15042598596498799</v>
      </c>
    </row>
    <row r="945" spans="1:17" x14ac:dyDescent="0.25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765.93595565729515</v>
      </c>
      <c r="L945">
        <v>434</v>
      </c>
      <c r="M945">
        <v>11.769560748727439</v>
      </c>
      <c r="N945">
        <v>5107.9893649477108</v>
      </c>
      <c r="O945">
        <v>1.7648293909154269</v>
      </c>
      <c r="P945">
        <v>0.14994861988424199</v>
      </c>
      <c r="Q945">
        <v>0.14994861988424199</v>
      </c>
    </row>
    <row r="946" spans="1:17" x14ac:dyDescent="0.25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747.63948481703687</v>
      </c>
      <c r="L946">
        <v>397</v>
      </c>
      <c r="M946">
        <v>11.76956074872745</v>
      </c>
      <c r="N946">
        <v>4672.515617244796</v>
      </c>
      <c r="O946">
        <v>1.8832228836701179</v>
      </c>
      <c r="P946">
        <v>0.16000791566276051</v>
      </c>
      <c r="Q946">
        <v>0.16000791566276051</v>
      </c>
    </row>
    <row r="947" spans="1:17" x14ac:dyDescent="0.25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739.10297802188529</v>
      </c>
      <c r="L947">
        <v>412</v>
      </c>
      <c r="M947">
        <v>11.769560748727439</v>
      </c>
      <c r="N947">
        <v>4849.0590284757072</v>
      </c>
      <c r="O947">
        <v>1.7939392670434109</v>
      </c>
      <c r="P947">
        <v>0.15242193870636811</v>
      </c>
      <c r="Q947">
        <v>0.15242193870636811</v>
      </c>
    </row>
    <row r="948" spans="1:17" x14ac:dyDescent="0.25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735.76994653435986</v>
      </c>
      <c r="L948">
        <v>421</v>
      </c>
      <c r="M948">
        <v>11.76956074872745</v>
      </c>
      <c r="N948">
        <v>4954.9850752142547</v>
      </c>
      <c r="O948">
        <v>1.7476720820293581</v>
      </c>
      <c r="P948">
        <v>0.1484908501974741</v>
      </c>
      <c r="Q948">
        <v>0.1484908501974741</v>
      </c>
    </row>
    <row r="949" spans="1:17" x14ac:dyDescent="0.25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751.28233986898044</v>
      </c>
      <c r="L949">
        <v>460</v>
      </c>
      <c r="M949">
        <v>11.76956074872745</v>
      </c>
      <c r="N949">
        <v>5413.9979444146256</v>
      </c>
      <c r="O949">
        <v>1.633222477976044</v>
      </c>
      <c r="P949">
        <v>0.13876664667818059</v>
      </c>
      <c r="Q949">
        <v>0.13876664667818059</v>
      </c>
    </row>
    <row r="950" spans="1:17" x14ac:dyDescent="0.25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761.03909021901359</v>
      </c>
      <c r="L950">
        <v>449</v>
      </c>
      <c r="M950">
        <v>11.769560748727439</v>
      </c>
      <c r="N950">
        <v>5284.532776178623</v>
      </c>
      <c r="O950">
        <v>1.69496456618934</v>
      </c>
      <c r="P950">
        <v>0.14401255937887089</v>
      </c>
      <c r="Q950">
        <v>0.14401255937887089</v>
      </c>
    </row>
    <row r="951" spans="1:17" x14ac:dyDescent="0.25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774.99350022996794</v>
      </c>
      <c r="L951">
        <v>493</v>
      </c>
      <c r="M951">
        <v>11.769560748727439</v>
      </c>
      <c r="N951">
        <v>5802.39344912263</v>
      </c>
      <c r="O951">
        <v>1.571994929472551</v>
      </c>
      <c r="P951">
        <v>0.1335644518120627</v>
      </c>
      <c r="Q951">
        <v>0.1335644518120627</v>
      </c>
    </row>
    <row r="952" spans="1:17" x14ac:dyDescent="0.25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775.03499615154647</v>
      </c>
      <c r="L952">
        <v>452</v>
      </c>
      <c r="M952">
        <v>11.769560748727439</v>
      </c>
      <c r="N952">
        <v>5319.8414584248048</v>
      </c>
      <c r="O952">
        <v>1.7146791950255451</v>
      </c>
      <c r="P952">
        <v>0.14568761159679991</v>
      </c>
      <c r="Q952">
        <v>0.14568761159679991</v>
      </c>
    </row>
    <row r="953" spans="1:17" x14ac:dyDescent="0.25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769.54984690053539</v>
      </c>
      <c r="L953">
        <v>423</v>
      </c>
      <c r="M953">
        <v>11.769560748727439</v>
      </c>
      <c r="N953">
        <v>4978.524196711709</v>
      </c>
      <c r="O953">
        <v>1.819266777542637</v>
      </c>
      <c r="P953">
        <v>0.15457388906712941</v>
      </c>
      <c r="Q953">
        <v>0.15457388906712941</v>
      </c>
    </row>
    <row r="954" spans="1:17" x14ac:dyDescent="0.25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754.23035849766882</v>
      </c>
      <c r="L954">
        <v>427</v>
      </c>
      <c r="M954">
        <v>11.76956074872745</v>
      </c>
      <c r="N954">
        <v>5025.6024397066194</v>
      </c>
      <c r="O954">
        <v>1.7663474437884521</v>
      </c>
      <c r="P954">
        <v>0.15007760115256921</v>
      </c>
      <c r="Q954">
        <v>0.15007760115256921</v>
      </c>
    </row>
    <row r="955" spans="1:17" x14ac:dyDescent="0.25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752.24996940021197</v>
      </c>
      <c r="L955">
        <v>445</v>
      </c>
      <c r="M955">
        <v>11.76956074872745</v>
      </c>
      <c r="N955">
        <v>5237.4545331837126</v>
      </c>
      <c r="O955">
        <v>1.6904493694386791</v>
      </c>
      <c r="P955">
        <v>0.14362892596662569</v>
      </c>
      <c r="Q955">
        <v>0.14362892596662569</v>
      </c>
    </row>
    <row r="956" spans="1:17" x14ac:dyDescent="0.25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765.87328434677931</v>
      </c>
      <c r="L956">
        <v>485</v>
      </c>
      <c r="M956">
        <v>11.76956074872745</v>
      </c>
      <c r="N956">
        <v>5708.236963132812</v>
      </c>
      <c r="O956">
        <v>1.5791201739108851</v>
      </c>
      <c r="P956">
        <v>0.13416984776442259</v>
      </c>
      <c r="Q956">
        <v>0.13416984776442259</v>
      </c>
    </row>
    <row r="957" spans="1:17" x14ac:dyDescent="0.25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781.50288178464984</v>
      </c>
      <c r="L957">
        <v>504</v>
      </c>
      <c r="M957">
        <v>11.769560748727439</v>
      </c>
      <c r="N957">
        <v>5931.8586173586318</v>
      </c>
      <c r="O957">
        <v>1.550600955921924</v>
      </c>
      <c r="P957">
        <v>0.1317467141744928</v>
      </c>
      <c r="Q957">
        <v>0.1317467141744928</v>
      </c>
    </row>
    <row r="958" spans="1:17" x14ac:dyDescent="0.25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791.62074069654</v>
      </c>
      <c r="L958">
        <v>502</v>
      </c>
      <c r="M958">
        <v>11.76956074872745</v>
      </c>
      <c r="N958">
        <v>5908.3194958611784</v>
      </c>
      <c r="O958">
        <v>1.57693374640745</v>
      </c>
      <c r="P958">
        <v>0.1339840780870222</v>
      </c>
      <c r="Q958">
        <v>0.1339840780870222</v>
      </c>
    </row>
    <row r="959" spans="1:17" x14ac:dyDescent="0.25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790.96767941455164</v>
      </c>
      <c r="L959">
        <v>479</v>
      </c>
      <c r="M959">
        <v>11.769560748727439</v>
      </c>
      <c r="N959">
        <v>5637.6195986404464</v>
      </c>
      <c r="O959">
        <v>1.651289518610755</v>
      </c>
      <c r="P959">
        <v>0.14030171166662239</v>
      </c>
      <c r="Q959">
        <v>0.14030171166662239</v>
      </c>
    </row>
    <row r="960" spans="1:17" x14ac:dyDescent="0.25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784.67988711551504</v>
      </c>
      <c r="L960">
        <v>468</v>
      </c>
      <c r="M960">
        <v>11.76956074872745</v>
      </c>
      <c r="N960">
        <v>5508.1544304044446</v>
      </c>
      <c r="O960">
        <v>1.6766664254605019</v>
      </c>
      <c r="P960">
        <v>0.1424578589852461</v>
      </c>
      <c r="Q960">
        <v>0.1424578589852461</v>
      </c>
    </row>
    <row r="961" spans="1:17" x14ac:dyDescent="0.25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777.78490476833485</v>
      </c>
      <c r="L961">
        <v>465</v>
      </c>
      <c r="M961">
        <v>11.76956074872745</v>
      </c>
      <c r="N961">
        <v>5472.8457481582627</v>
      </c>
      <c r="O961">
        <v>1.6726557091792149</v>
      </c>
      <c r="P961">
        <v>0.14211708872483339</v>
      </c>
      <c r="Q961">
        <v>0.14211708872483339</v>
      </c>
    </row>
    <row r="962" spans="1:17" x14ac:dyDescent="0.25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769.7698736362147</v>
      </c>
      <c r="L962">
        <v>436</v>
      </c>
      <c r="M962">
        <v>11.76956074872745</v>
      </c>
      <c r="N962">
        <v>5131.5284864451669</v>
      </c>
      <c r="O962">
        <v>1.765527233110584</v>
      </c>
      <c r="P962">
        <v>0.15000791200312871</v>
      </c>
      <c r="Q962">
        <v>0.15000791200312871</v>
      </c>
    </row>
    <row r="963" spans="1:17" x14ac:dyDescent="0.25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768.5526916408478</v>
      </c>
      <c r="L963">
        <v>468</v>
      </c>
      <c r="M963">
        <v>11.76956074872745</v>
      </c>
      <c r="N963">
        <v>5508.1544304044446</v>
      </c>
      <c r="O963">
        <v>1.6422066060701881</v>
      </c>
      <c r="P963">
        <v>0.1395299825652157</v>
      </c>
      <c r="Q963">
        <v>0.1395299825652157</v>
      </c>
    </row>
    <row r="964" spans="1:17" x14ac:dyDescent="0.25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775.26915500829875</v>
      </c>
      <c r="L964">
        <v>498</v>
      </c>
      <c r="M964">
        <v>11.769560748727439</v>
      </c>
      <c r="N964">
        <v>5861.2412528662671</v>
      </c>
      <c r="O964">
        <v>1.556765371502608</v>
      </c>
      <c r="P964">
        <v>0.13227047336247699</v>
      </c>
      <c r="Q964">
        <v>0.13227047336247699</v>
      </c>
    </row>
    <row r="965" spans="1:17" x14ac:dyDescent="0.25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776.44489131467833</v>
      </c>
      <c r="L965">
        <v>433</v>
      </c>
      <c r="M965">
        <v>11.76956074872745</v>
      </c>
      <c r="N965">
        <v>5096.2198041989841</v>
      </c>
      <c r="O965">
        <v>1.793175268625123</v>
      </c>
      <c r="P965">
        <v>0.15235702562808101</v>
      </c>
      <c r="Q965">
        <v>0.15235702562808101</v>
      </c>
    </row>
    <row r="966" spans="1:17" x14ac:dyDescent="0.25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771.48753051678329</v>
      </c>
      <c r="L966">
        <v>451</v>
      </c>
      <c r="M966">
        <v>11.76956074872745</v>
      </c>
      <c r="N966">
        <v>5308.0718976760782</v>
      </c>
      <c r="O966">
        <v>1.710615366999519</v>
      </c>
      <c r="P966">
        <v>0.14534232870028521</v>
      </c>
      <c r="Q966">
        <v>0.14534232870028521</v>
      </c>
    </row>
    <row r="967" spans="1:17" x14ac:dyDescent="0.25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764.29392307086005</v>
      </c>
      <c r="L967">
        <v>463</v>
      </c>
      <c r="M967">
        <v>11.76956074872745</v>
      </c>
      <c r="N967">
        <v>5449.3066266608084</v>
      </c>
      <c r="O967">
        <v>1.650742814407905</v>
      </c>
      <c r="P967">
        <v>0.14025526097789051</v>
      </c>
      <c r="Q967">
        <v>0.14025526097789051</v>
      </c>
    </row>
    <row r="968" spans="1:17" x14ac:dyDescent="0.25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774.47036419108304</v>
      </c>
      <c r="L968">
        <v>483</v>
      </c>
      <c r="M968">
        <v>11.76956074872745</v>
      </c>
      <c r="N968">
        <v>5684.6978416353568</v>
      </c>
      <c r="O968">
        <v>1.603458310954623</v>
      </c>
      <c r="P968">
        <v>0.1362377360708209</v>
      </c>
      <c r="Q968">
        <v>0.1362377360708209</v>
      </c>
    </row>
    <row r="969" spans="1:17" x14ac:dyDescent="0.25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777.18848515977299</v>
      </c>
      <c r="L969">
        <v>461</v>
      </c>
      <c r="M969">
        <v>11.769560748727439</v>
      </c>
      <c r="N969">
        <v>5425.7675051633523</v>
      </c>
      <c r="O969">
        <v>1.6858752389582929</v>
      </c>
      <c r="P969">
        <v>0.1432402852536849</v>
      </c>
      <c r="Q969">
        <v>0.1432402852536849</v>
      </c>
    </row>
    <row r="970" spans="1:17" x14ac:dyDescent="0.25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776.03839509407965</v>
      </c>
      <c r="L970">
        <v>459</v>
      </c>
      <c r="M970">
        <v>11.76956074872745</v>
      </c>
      <c r="N970">
        <v>5402.228383665898</v>
      </c>
      <c r="O970">
        <v>1.6907154577213059</v>
      </c>
      <c r="P970">
        <v>0.14365153414107751</v>
      </c>
      <c r="Q970">
        <v>0.14365153414107751</v>
      </c>
    </row>
    <row r="971" spans="1:17" x14ac:dyDescent="0.25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771.06596478550739</v>
      </c>
      <c r="L971">
        <v>458</v>
      </c>
      <c r="M971">
        <v>11.769560748727439</v>
      </c>
      <c r="N971">
        <v>5390.4588229171704</v>
      </c>
      <c r="O971">
        <v>1.6835501414530729</v>
      </c>
      <c r="P971">
        <v>0.14304273348817231</v>
      </c>
      <c r="Q971">
        <v>0.14304273348817231</v>
      </c>
    </row>
    <row r="972" spans="1:17" x14ac:dyDescent="0.25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781.78235853073591</v>
      </c>
      <c r="L972">
        <v>523</v>
      </c>
      <c r="M972">
        <v>11.76956074872745</v>
      </c>
      <c r="N972">
        <v>6155.4802715844544</v>
      </c>
      <c r="O972">
        <v>1.4948037448006419</v>
      </c>
      <c r="P972">
        <v>0.1270059075876952</v>
      </c>
      <c r="Q972">
        <v>0.1270059075876952</v>
      </c>
    </row>
    <row r="973" spans="1:17" x14ac:dyDescent="0.25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788.22927053990963</v>
      </c>
      <c r="L973">
        <v>486</v>
      </c>
      <c r="M973">
        <v>11.769560748727439</v>
      </c>
      <c r="N973">
        <v>5720.0065238815378</v>
      </c>
      <c r="O973">
        <v>1.621870927036851</v>
      </c>
      <c r="P973">
        <v>0.13780216285575589</v>
      </c>
      <c r="Q973">
        <v>0.13780216285575589</v>
      </c>
    </row>
    <row r="974" spans="1:17" x14ac:dyDescent="0.25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791.05005606257021</v>
      </c>
      <c r="L974">
        <v>478</v>
      </c>
      <c r="M974">
        <v>11.769560748727439</v>
      </c>
      <c r="N974">
        <v>5625.8500378917188</v>
      </c>
      <c r="O974">
        <v>1.654916435277344</v>
      </c>
      <c r="P974">
        <v>0.1406098724165451</v>
      </c>
      <c r="Q974">
        <v>0.1406098724165451</v>
      </c>
    </row>
    <row r="975" spans="1:17" x14ac:dyDescent="0.25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784.70034078422009</v>
      </c>
      <c r="L975">
        <v>487</v>
      </c>
      <c r="M975">
        <v>11.769560748727439</v>
      </c>
      <c r="N975">
        <v>5731.7760846302654</v>
      </c>
      <c r="O975">
        <v>1.611294334259179</v>
      </c>
      <c r="P975">
        <v>0.13690352330552319</v>
      </c>
      <c r="Q975">
        <v>0.13690352330552319</v>
      </c>
    </row>
    <row r="976" spans="1:17" x14ac:dyDescent="0.25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782.29806607976343</v>
      </c>
      <c r="L976">
        <v>470</v>
      </c>
      <c r="M976">
        <v>11.769560748727439</v>
      </c>
      <c r="N976">
        <v>5531.6935519018989</v>
      </c>
      <c r="O976">
        <v>1.6644639703824751</v>
      </c>
      <c r="P976">
        <v>0.141421078145371</v>
      </c>
      <c r="Q976">
        <v>0.141421078145371</v>
      </c>
    </row>
    <row r="977" spans="1:17" x14ac:dyDescent="0.25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783.48416509285346</v>
      </c>
      <c r="L977">
        <v>488</v>
      </c>
      <c r="M977">
        <v>11.76956074872745</v>
      </c>
      <c r="N977">
        <v>5743.5456453789939</v>
      </c>
      <c r="O977">
        <v>1.605500338305027</v>
      </c>
      <c r="P977">
        <v>0.1364112367981633</v>
      </c>
      <c r="Q977">
        <v>0.1364112367981633</v>
      </c>
    </row>
    <row r="978" spans="1:17" x14ac:dyDescent="0.25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781.70540747621021</v>
      </c>
      <c r="L978">
        <v>474</v>
      </c>
      <c r="M978">
        <v>11.76956074872745</v>
      </c>
      <c r="N978">
        <v>5578.7717948968093</v>
      </c>
      <c r="O978">
        <v>1.649167526321119</v>
      </c>
      <c r="P978">
        <v>0.1401214167231713</v>
      </c>
      <c r="Q978">
        <v>0.1401214167231713</v>
      </c>
    </row>
    <row r="979" spans="1:17" x14ac:dyDescent="0.25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786.48538823783622</v>
      </c>
      <c r="L979">
        <v>501</v>
      </c>
      <c r="M979">
        <v>11.76956074872745</v>
      </c>
      <c r="N979">
        <v>5896.5499351124508</v>
      </c>
      <c r="O979">
        <v>1.5698311142471779</v>
      </c>
      <c r="P979">
        <v>0.1333806033854672</v>
      </c>
      <c r="Q979">
        <v>0.1333806033854672</v>
      </c>
    </row>
    <row r="980" spans="1:17" x14ac:dyDescent="0.25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781.24116686760669</v>
      </c>
      <c r="L980">
        <v>451</v>
      </c>
      <c r="M980">
        <v>11.76956074872745</v>
      </c>
      <c r="N980">
        <v>5308.0718976760782</v>
      </c>
      <c r="O980">
        <v>1.732242055138818</v>
      </c>
      <c r="P980">
        <v>0.147179838918467</v>
      </c>
      <c r="Q980">
        <v>0.147179838918467</v>
      </c>
    </row>
    <row r="981" spans="1:17" x14ac:dyDescent="0.25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775.99200445052531</v>
      </c>
      <c r="L981">
        <v>451</v>
      </c>
      <c r="M981">
        <v>11.76956074872745</v>
      </c>
      <c r="N981">
        <v>5308.0718976760782</v>
      </c>
      <c r="O981">
        <v>1.720603114080987</v>
      </c>
      <c r="P981">
        <v>0.1461909370124134</v>
      </c>
      <c r="Q981">
        <v>0.1461909370124134</v>
      </c>
    </row>
    <row r="982" spans="1:17" x14ac:dyDescent="0.25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772.93674710601942</v>
      </c>
      <c r="L982">
        <v>489</v>
      </c>
      <c r="M982">
        <v>11.76956074872745</v>
      </c>
      <c r="N982">
        <v>5755.3152061277206</v>
      </c>
      <c r="O982">
        <v>1.5806477445930871</v>
      </c>
      <c r="P982">
        <v>0.13429963771281689</v>
      </c>
      <c r="Q982">
        <v>0.13429963771281689</v>
      </c>
    </row>
    <row r="983" spans="1:17" x14ac:dyDescent="0.25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783.69615694840161</v>
      </c>
      <c r="L983">
        <v>506</v>
      </c>
      <c r="M983">
        <v>11.76956074872745</v>
      </c>
      <c r="N983">
        <v>5955.3977388560879</v>
      </c>
      <c r="O983">
        <v>1.548806634285379</v>
      </c>
      <c r="P983">
        <v>0.13159425974778541</v>
      </c>
      <c r="Q983">
        <v>0.13159425974778541</v>
      </c>
    </row>
    <row r="984" spans="1:17" x14ac:dyDescent="0.25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803.05761830773167</v>
      </c>
      <c r="L984">
        <v>580</v>
      </c>
      <c r="M984">
        <v>11.769560748727439</v>
      </c>
      <c r="N984">
        <v>6826.3452342619184</v>
      </c>
      <c r="O984">
        <v>1.3845821005305721</v>
      </c>
      <c r="P984">
        <v>0.11764093240950189</v>
      </c>
      <c r="Q984">
        <v>0.11764093240950189</v>
      </c>
    </row>
    <row r="985" spans="1:17" x14ac:dyDescent="0.25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807.90162616583166</v>
      </c>
      <c r="L985">
        <v>512</v>
      </c>
      <c r="M985">
        <v>11.76956074872745</v>
      </c>
      <c r="N985">
        <v>6026.0151033484526</v>
      </c>
      <c r="O985">
        <v>1.57793286360514</v>
      </c>
      <c r="P985">
        <v>0.13406896801783791</v>
      </c>
      <c r="Q985">
        <v>0.13406896801783791</v>
      </c>
    </row>
    <row r="986" spans="1:17" x14ac:dyDescent="0.25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798.2566152414455</v>
      </c>
      <c r="L986">
        <v>435</v>
      </c>
      <c r="M986">
        <v>11.769560748727439</v>
      </c>
      <c r="N986">
        <v>5119.7589256964384</v>
      </c>
      <c r="O986">
        <v>1.835072678715967</v>
      </c>
      <c r="P986">
        <v>0.15591683648129179</v>
      </c>
      <c r="Q986">
        <v>0.15591683648129179</v>
      </c>
    </row>
    <row r="987" spans="1:17" x14ac:dyDescent="0.25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773.64105712590504</v>
      </c>
      <c r="L987">
        <v>445</v>
      </c>
      <c r="M987">
        <v>11.76956074872745</v>
      </c>
      <c r="N987">
        <v>5237.4545331837126</v>
      </c>
      <c r="O987">
        <v>1.738519229496416</v>
      </c>
      <c r="P987">
        <v>0.14771317864894731</v>
      </c>
      <c r="Q987">
        <v>0.14771317864894731</v>
      </c>
    </row>
    <row r="988" spans="1:17" x14ac:dyDescent="0.25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770.57190617965591</v>
      </c>
      <c r="L988">
        <v>501</v>
      </c>
      <c r="M988">
        <v>11.76956074872745</v>
      </c>
      <c r="N988">
        <v>5896.5499351124508</v>
      </c>
      <c r="O988">
        <v>1.538067677005301</v>
      </c>
      <c r="P988">
        <v>0.13068182490766281</v>
      </c>
      <c r="Q988">
        <v>0.13068182490766281</v>
      </c>
    </row>
    <row r="989" spans="1:17" x14ac:dyDescent="0.25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780.90901800208519</v>
      </c>
      <c r="L989">
        <v>481</v>
      </c>
      <c r="M989">
        <v>11.769560748727439</v>
      </c>
      <c r="N989">
        <v>5661.1587201379007</v>
      </c>
      <c r="O989">
        <v>1.623511471937807</v>
      </c>
      <c r="P989">
        <v>0.13794155165164901</v>
      </c>
      <c r="Q989">
        <v>0.13794155165164901</v>
      </c>
    </row>
    <row r="990" spans="1:17" x14ac:dyDescent="0.25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793.17463640599021</v>
      </c>
      <c r="L990">
        <v>523</v>
      </c>
      <c r="M990">
        <v>11.76956074872745</v>
      </c>
      <c r="N990">
        <v>6155.4802715844544</v>
      </c>
      <c r="O990">
        <v>1.5165863028795219</v>
      </c>
      <c r="P990">
        <v>0.1288566612856388</v>
      </c>
      <c r="Q990">
        <v>0.1288566612856388</v>
      </c>
    </row>
    <row r="991" spans="1:17" x14ac:dyDescent="0.25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802.03008792887897</v>
      </c>
      <c r="L991">
        <v>560</v>
      </c>
      <c r="M991">
        <v>11.76956074872745</v>
      </c>
      <c r="N991">
        <v>6590.9540192873701</v>
      </c>
      <c r="O991">
        <v>1.432196585587284</v>
      </c>
      <c r="P991">
        <v>0.12168649418306771</v>
      </c>
      <c r="Q991">
        <v>0.12168649418306771</v>
      </c>
    </row>
    <row r="992" spans="1:17" x14ac:dyDescent="0.25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810.10126591923381</v>
      </c>
      <c r="L992">
        <v>537</v>
      </c>
      <c r="M992">
        <v>11.76956074872745</v>
      </c>
      <c r="N992">
        <v>6320.254122066639</v>
      </c>
      <c r="O992">
        <v>1.508568465398946</v>
      </c>
      <c r="P992">
        <v>0.12817542622073261</v>
      </c>
      <c r="Q992">
        <v>0.12817542622073261</v>
      </c>
    </row>
    <row r="993" spans="1:17" x14ac:dyDescent="0.25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778.99539784386889</v>
      </c>
      <c r="L993">
        <v>299</v>
      </c>
      <c r="M993">
        <v>11.76956074872745</v>
      </c>
      <c r="N993">
        <v>3519.0986638695058</v>
      </c>
      <c r="O993">
        <v>2.6053357787420359</v>
      </c>
      <c r="P993">
        <v>0.22136219306431909</v>
      </c>
      <c r="Q993">
        <v>0.22136219306431909</v>
      </c>
    </row>
    <row r="994" spans="1:17" x14ac:dyDescent="0.25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703.22300717116912</v>
      </c>
      <c r="L994">
        <v>285</v>
      </c>
      <c r="M994">
        <v>11.76956074872745</v>
      </c>
      <c r="N994">
        <v>3354.3248133873221</v>
      </c>
      <c r="O994">
        <v>2.467449147969015</v>
      </c>
      <c r="P994">
        <v>0.20964666402149301</v>
      </c>
      <c r="Q994">
        <v>0.20964666402149301</v>
      </c>
    </row>
    <row r="995" spans="1:17" x14ac:dyDescent="0.25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608.12588121340832</v>
      </c>
      <c r="L995">
        <v>311</v>
      </c>
      <c r="M995">
        <v>11.76956074872745</v>
      </c>
      <c r="N995">
        <v>3660.3333928542361</v>
      </c>
      <c r="O995">
        <v>1.95538868557366</v>
      </c>
      <c r="P995">
        <v>0.16613947855148981</v>
      </c>
      <c r="Q995">
        <v>0.16613947855148981</v>
      </c>
    </row>
    <row r="996" spans="1:17" x14ac:dyDescent="0.25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617.97892191136157</v>
      </c>
      <c r="L996">
        <v>317</v>
      </c>
      <c r="M996">
        <v>11.769560748727439</v>
      </c>
      <c r="N996">
        <v>3730.9507573465999</v>
      </c>
      <c r="O996">
        <v>1.949460321486945</v>
      </c>
      <c r="P996">
        <v>0.16563577546406949</v>
      </c>
      <c r="Q996">
        <v>0.16563577546406949</v>
      </c>
    </row>
    <row r="997" spans="1:17" x14ac:dyDescent="0.25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636.23509298139402</v>
      </c>
      <c r="L997">
        <v>324</v>
      </c>
      <c r="M997">
        <v>11.76956074872745</v>
      </c>
      <c r="N997">
        <v>3813.3376825876931</v>
      </c>
      <c r="O997">
        <v>1.9636885585845489</v>
      </c>
      <c r="P997">
        <v>0.16684467674775949</v>
      </c>
      <c r="Q997">
        <v>0.16684467674775949</v>
      </c>
    </row>
    <row r="998" spans="1:17" x14ac:dyDescent="0.25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643.9771855878505</v>
      </c>
      <c r="L998">
        <v>328</v>
      </c>
      <c r="M998">
        <v>11.769560748727439</v>
      </c>
      <c r="N998">
        <v>3860.4159255826021</v>
      </c>
      <c r="O998">
        <v>1.963345078011739</v>
      </c>
      <c r="P998">
        <v>0.16681549294216619</v>
      </c>
      <c r="Q998">
        <v>0.16681549294216619</v>
      </c>
    </row>
    <row r="999" spans="1:17" x14ac:dyDescent="0.25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645.40107657529552</v>
      </c>
      <c r="L999">
        <v>319</v>
      </c>
      <c r="M999">
        <v>11.76956074872745</v>
      </c>
      <c r="N999">
        <v>3754.489878844056</v>
      </c>
      <c r="O999">
        <v>2.0232008670071959</v>
      </c>
      <c r="P999">
        <v>0.17190113634665161</v>
      </c>
      <c r="Q999">
        <v>0.17190113634665161</v>
      </c>
    </row>
    <row r="1000" spans="1:17" x14ac:dyDescent="0.25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625.83961079657661</v>
      </c>
      <c r="L1000">
        <v>278</v>
      </c>
      <c r="M1000">
        <v>11.769560748727439</v>
      </c>
      <c r="N1000">
        <v>3271.9378881462289</v>
      </c>
      <c r="O1000">
        <v>2.2512216215704188</v>
      </c>
      <c r="P1000">
        <v>0.19127490563433541</v>
      </c>
      <c r="Q1000">
        <v>0.19127490563433541</v>
      </c>
    </row>
    <row r="1001" spans="1:17" x14ac:dyDescent="0.25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609.29406011549054</v>
      </c>
      <c r="L1001">
        <v>300</v>
      </c>
      <c r="M1001">
        <v>11.76956074872745</v>
      </c>
      <c r="N1001">
        <v>3530.8682246182339</v>
      </c>
      <c r="O1001">
        <v>2.0309802003849691</v>
      </c>
      <c r="P1001">
        <v>0.17256210692523621</v>
      </c>
      <c r="Q1001">
        <v>0.17256210692523621</v>
      </c>
    </row>
    <row r="1002" spans="1:17" x14ac:dyDescent="0.25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597.05942399019796</v>
      </c>
      <c r="L1002">
        <v>292</v>
      </c>
      <c r="M1002">
        <v>11.76956074872745</v>
      </c>
      <c r="N1002">
        <v>3436.711738628414</v>
      </c>
      <c r="O1002">
        <v>2.0447240547609522</v>
      </c>
      <c r="P1002">
        <v>0.1737298526609867</v>
      </c>
      <c r="Q1002">
        <v>0.1737298526609867</v>
      </c>
    </row>
    <row r="1003" spans="1:17" x14ac:dyDescent="0.25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578.50868259309664</v>
      </c>
      <c r="L1003">
        <v>239</v>
      </c>
      <c r="M1003">
        <v>11.769560748727439</v>
      </c>
      <c r="N1003">
        <v>2812.9250189458589</v>
      </c>
      <c r="O1003">
        <v>2.4205384208916181</v>
      </c>
      <c r="P1003">
        <v>0.20566089700104839</v>
      </c>
      <c r="Q1003">
        <v>0.20566089700104839</v>
      </c>
    </row>
    <row r="1004" spans="1:17" x14ac:dyDescent="0.25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542.53214597994304</v>
      </c>
      <c r="L1004">
        <v>243</v>
      </c>
      <c r="M1004">
        <v>11.769560748727439</v>
      </c>
      <c r="N1004">
        <v>2860.0032619407689</v>
      </c>
      <c r="O1004">
        <v>2.2326425760491482</v>
      </c>
      <c r="P1004">
        <v>0.1896963381824209</v>
      </c>
      <c r="Q1004">
        <v>0.1896963381824209</v>
      </c>
    </row>
    <row r="1005" spans="1:17" x14ac:dyDescent="0.25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514.58254487480815</v>
      </c>
      <c r="L1005">
        <v>247</v>
      </c>
      <c r="M1005">
        <v>11.76956074872745</v>
      </c>
      <c r="N1005">
        <v>2907.0815049356802</v>
      </c>
      <c r="O1005">
        <v>2.0833301411935552</v>
      </c>
      <c r="P1005">
        <v>0.17701001640344219</v>
      </c>
      <c r="Q1005">
        <v>0.17701001640344219</v>
      </c>
    </row>
    <row r="1006" spans="1:17" x14ac:dyDescent="0.25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514.73752798762905</v>
      </c>
      <c r="L1006">
        <v>238</v>
      </c>
      <c r="M1006">
        <v>11.769560748727439</v>
      </c>
      <c r="N1006">
        <v>2801.1554581971318</v>
      </c>
      <c r="O1006">
        <v>2.1627627226370971</v>
      </c>
      <c r="P1006">
        <v>0.18375900076567769</v>
      </c>
      <c r="Q1006">
        <v>0.18375900076567769</v>
      </c>
    </row>
    <row r="1007" spans="1:17" x14ac:dyDescent="0.25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522.51064486863811</v>
      </c>
      <c r="L1007">
        <v>258</v>
      </c>
      <c r="M1007">
        <v>11.769560748727439</v>
      </c>
      <c r="N1007">
        <v>3036.5466731716811</v>
      </c>
      <c r="O1007">
        <v>2.0252350576303799</v>
      </c>
      <c r="P1007">
        <v>0.1720739712269512</v>
      </c>
      <c r="Q1007">
        <v>0.1720739712269512</v>
      </c>
    </row>
    <row r="1008" spans="1:17" x14ac:dyDescent="0.25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527.80597268176211</v>
      </c>
      <c r="L1008">
        <v>253</v>
      </c>
      <c r="M1008">
        <v>11.76956074872745</v>
      </c>
      <c r="N1008">
        <v>2977.698869428044</v>
      </c>
      <c r="O1008">
        <v>2.0861896153429331</v>
      </c>
      <c r="P1008">
        <v>0.17725297144742611</v>
      </c>
      <c r="Q1008">
        <v>0.17725297144742611</v>
      </c>
    </row>
    <row r="1009" spans="1:17" x14ac:dyDescent="0.25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550.3391827842579</v>
      </c>
      <c r="L1009">
        <v>278</v>
      </c>
      <c r="M1009">
        <v>11.769560748727439</v>
      </c>
      <c r="N1009">
        <v>3271.9378881462289</v>
      </c>
      <c r="O1009">
        <v>1.9796373481448131</v>
      </c>
      <c r="P1009">
        <v>0.16819976466486711</v>
      </c>
      <c r="Q1009">
        <v>0.16819976466486711</v>
      </c>
    </row>
    <row r="1010" spans="1:17" x14ac:dyDescent="0.25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566.98822887462256</v>
      </c>
      <c r="L1010">
        <v>285</v>
      </c>
      <c r="M1010">
        <v>11.76956074872745</v>
      </c>
      <c r="N1010">
        <v>3354.3248133873221</v>
      </c>
      <c r="O1010">
        <v>1.989432382016219</v>
      </c>
      <c r="P1010">
        <v>0.16903199911103919</v>
      </c>
      <c r="Q1010">
        <v>0.16903199911103919</v>
      </c>
    </row>
    <row r="1011" spans="1:17" x14ac:dyDescent="0.25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592.23602606276518</v>
      </c>
      <c r="L1011">
        <v>300</v>
      </c>
      <c r="M1011">
        <v>11.76956074872745</v>
      </c>
      <c r="N1011">
        <v>3530.8682246182339</v>
      </c>
      <c r="O1011">
        <v>1.9741200868758839</v>
      </c>
      <c r="P1011">
        <v>0.16773099090289589</v>
      </c>
      <c r="Q1011">
        <v>0.16773099090289589</v>
      </c>
    </row>
    <row r="1012" spans="1:17" x14ac:dyDescent="0.25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631.12399804985751</v>
      </c>
      <c r="L1012">
        <v>361</v>
      </c>
      <c r="M1012">
        <v>11.769560748727439</v>
      </c>
      <c r="N1012">
        <v>4248.8114302906079</v>
      </c>
      <c r="O1012">
        <v>1.7482659225757831</v>
      </c>
      <c r="P1012">
        <v>0.1485413058227181</v>
      </c>
      <c r="Q1012">
        <v>0.1485413058227181</v>
      </c>
    </row>
    <row r="1013" spans="1:17" x14ac:dyDescent="0.25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657.99330608509376</v>
      </c>
      <c r="L1013">
        <v>338</v>
      </c>
      <c r="M1013">
        <v>11.76956074872745</v>
      </c>
      <c r="N1013">
        <v>3978.1115330698772</v>
      </c>
      <c r="O1013">
        <v>1.946725757648206</v>
      </c>
      <c r="P1013">
        <v>0.16540343341689209</v>
      </c>
      <c r="Q1013">
        <v>0.16540343341689209</v>
      </c>
    </row>
    <row r="1014" spans="1:17" x14ac:dyDescent="0.25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668.8320582121662</v>
      </c>
      <c r="L1014">
        <v>328</v>
      </c>
      <c r="M1014">
        <v>11.769560748727439</v>
      </c>
      <c r="N1014">
        <v>3860.4159255826021</v>
      </c>
      <c r="O1014">
        <v>2.0391221286956291</v>
      </c>
      <c r="P1014">
        <v>0.17325388535983419</v>
      </c>
      <c r="Q1014">
        <v>0.17325388535983419</v>
      </c>
    </row>
    <row r="1015" spans="1:17" x14ac:dyDescent="0.25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647.55528714076399</v>
      </c>
      <c r="L1015">
        <v>309</v>
      </c>
      <c r="M1015">
        <v>11.76956074872745</v>
      </c>
      <c r="N1015">
        <v>3636.7942713567809</v>
      </c>
      <c r="O1015">
        <v>2.0956481784490739</v>
      </c>
      <c r="P1015">
        <v>0.17805661767586881</v>
      </c>
      <c r="Q1015">
        <v>0.17805661767586881</v>
      </c>
    </row>
    <row r="1016" spans="1:17" x14ac:dyDescent="0.25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668.2560724614217</v>
      </c>
      <c r="L1016">
        <v>398</v>
      </c>
      <c r="M1016">
        <v>11.76956074872745</v>
      </c>
      <c r="N1016">
        <v>4684.2851779935236</v>
      </c>
      <c r="O1016">
        <v>1.6790353579432711</v>
      </c>
      <c r="P1016">
        <v>0.14265913518691101</v>
      </c>
      <c r="Q1016">
        <v>0.14265913518691101</v>
      </c>
    </row>
    <row r="1017" spans="1:17" x14ac:dyDescent="0.25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704.87198706386482</v>
      </c>
      <c r="L1017">
        <v>422</v>
      </c>
      <c r="M1017">
        <v>11.769560748727439</v>
      </c>
      <c r="N1017">
        <v>4966.7546359629814</v>
      </c>
      <c r="O1017">
        <v>1.6703127655541821</v>
      </c>
      <c r="P1017">
        <v>0.1419180206648562</v>
      </c>
      <c r="Q1017">
        <v>0.1419180206648562</v>
      </c>
    </row>
    <row r="1018" spans="1:17" x14ac:dyDescent="0.25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754.91304330804064</v>
      </c>
      <c r="L1018">
        <v>491</v>
      </c>
      <c r="M1018">
        <v>11.76956074872745</v>
      </c>
      <c r="N1018">
        <v>5778.8543276251767</v>
      </c>
      <c r="O1018">
        <v>1.5375011065336881</v>
      </c>
      <c r="P1018">
        <v>0.130633686282636</v>
      </c>
      <c r="Q1018">
        <v>0.130633686282636</v>
      </c>
    </row>
    <row r="1019" spans="1:17" x14ac:dyDescent="0.25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797.20195355825751</v>
      </c>
      <c r="L1019">
        <v>627</v>
      </c>
      <c r="M1019">
        <v>10.95149603394208</v>
      </c>
      <c r="N1019">
        <v>6866.5880132816837</v>
      </c>
      <c r="O1019">
        <v>1.2714544713847811</v>
      </c>
      <c r="P1019">
        <v>0.1160987017156514</v>
      </c>
      <c r="Q1019">
        <v>0.1160987017156514</v>
      </c>
    </row>
    <row r="1020" spans="1:17" x14ac:dyDescent="0.25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801.92840113762077</v>
      </c>
      <c r="L1020">
        <v>422</v>
      </c>
      <c r="M1020">
        <v>10.95149603394208</v>
      </c>
      <c r="N1020">
        <v>4621.5313263235576</v>
      </c>
      <c r="O1020">
        <v>1.900304268098628</v>
      </c>
      <c r="P1020">
        <v>0.17352006175311541</v>
      </c>
      <c r="Q1020">
        <v>0.17352006175311541</v>
      </c>
    </row>
    <row r="1021" spans="1:17" x14ac:dyDescent="0.25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797.68017779772561</v>
      </c>
      <c r="L1021">
        <v>488</v>
      </c>
      <c r="M1021">
        <v>10.95149603394208</v>
      </c>
      <c r="N1021">
        <v>5344.3300645637346</v>
      </c>
      <c r="O1021">
        <v>1.6345905282740281</v>
      </c>
      <c r="P1021">
        <v>0.149257281672561</v>
      </c>
      <c r="Q1021">
        <v>0.149257281672561</v>
      </c>
    </row>
    <row r="1022" spans="1:17" x14ac:dyDescent="0.25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776.28834760771463</v>
      </c>
      <c r="L1022">
        <v>495</v>
      </c>
      <c r="M1022">
        <v>10.95149603394208</v>
      </c>
      <c r="N1022">
        <v>5420.9905368013297</v>
      </c>
      <c r="O1022">
        <v>1.568259288096393</v>
      </c>
      <c r="P1022">
        <v>0.14320046167536121</v>
      </c>
      <c r="Q1022">
        <v>0.14320046167536121</v>
      </c>
    </row>
    <row r="1023" spans="1:17" x14ac:dyDescent="0.25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794.82020787791282</v>
      </c>
      <c r="L1023">
        <v>532</v>
      </c>
      <c r="M1023">
        <v>10.95149603394208</v>
      </c>
      <c r="N1023">
        <v>5826.1958900571863</v>
      </c>
      <c r="O1023">
        <v>1.4940229471389339</v>
      </c>
      <c r="P1023">
        <v>0.13642181328546291</v>
      </c>
      <c r="Q1023">
        <v>0.13642181328546291</v>
      </c>
    </row>
    <row r="1024" spans="1:17" x14ac:dyDescent="0.25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802.45377482966273</v>
      </c>
      <c r="L1024">
        <v>537</v>
      </c>
      <c r="M1024">
        <v>10.95149603394208</v>
      </c>
      <c r="N1024">
        <v>5880.9533702268973</v>
      </c>
      <c r="O1024">
        <v>1.494327327429539</v>
      </c>
      <c r="P1024">
        <v>0.13644960677501561</v>
      </c>
      <c r="Q1024">
        <v>0.13644960677501561</v>
      </c>
    </row>
    <row r="1025" spans="1:17" x14ac:dyDescent="0.25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814.26266361381033</v>
      </c>
      <c r="L1025">
        <v>594</v>
      </c>
      <c r="M1025">
        <v>10.95149603394208</v>
      </c>
      <c r="N1025">
        <v>6505.1886441615952</v>
      </c>
      <c r="O1025">
        <v>1.3708125650064149</v>
      </c>
      <c r="P1025">
        <v>0.12517126068966669</v>
      </c>
      <c r="Q1025">
        <v>0.12517126068966669</v>
      </c>
    </row>
    <row r="1026" spans="1:17" x14ac:dyDescent="0.25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823.04797769859294</v>
      </c>
      <c r="L1026">
        <v>613</v>
      </c>
      <c r="M1026">
        <v>10.95149603394208</v>
      </c>
      <c r="N1026">
        <v>6713.2670688064954</v>
      </c>
      <c r="O1026">
        <v>1.342655754810103</v>
      </c>
      <c r="P1026">
        <v>0.1226002137652058</v>
      </c>
      <c r="Q1026">
        <v>0.1226002137652058</v>
      </c>
    </row>
    <row r="1027" spans="1:17" x14ac:dyDescent="0.25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832.30644784222682</v>
      </c>
      <c r="L1027">
        <v>649</v>
      </c>
      <c r="M1027">
        <v>10.95149603394208</v>
      </c>
      <c r="N1027">
        <v>7107.52092602841</v>
      </c>
      <c r="O1027">
        <v>1.2824444496798559</v>
      </c>
      <c r="P1027">
        <v>0.1171022155973178</v>
      </c>
      <c r="Q1027">
        <v>0.1171022155973178</v>
      </c>
    </row>
    <row r="1028" spans="1:17" x14ac:dyDescent="0.25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835.71776508746314</v>
      </c>
      <c r="L1028">
        <v>638</v>
      </c>
      <c r="M1028">
        <v>10.95149603394208</v>
      </c>
      <c r="N1028">
        <v>6987.0544696550478</v>
      </c>
      <c r="O1028">
        <v>1.309902453115146</v>
      </c>
      <c r="P1028">
        <v>0.1196094532706173</v>
      </c>
      <c r="Q1028">
        <v>0.1196094532706173</v>
      </c>
    </row>
    <row r="1029" spans="1:17" x14ac:dyDescent="0.25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827.95735442248679</v>
      </c>
      <c r="L1029">
        <v>497</v>
      </c>
      <c r="M1029">
        <v>10.95149603394208</v>
      </c>
      <c r="N1029">
        <v>5442.8935288692146</v>
      </c>
      <c r="O1029">
        <v>1.665910169864159</v>
      </c>
      <c r="P1029">
        <v>0.15211713218915349</v>
      </c>
      <c r="Q1029">
        <v>0.15211713218915349</v>
      </c>
    </row>
    <row r="1030" spans="1:17" x14ac:dyDescent="0.25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815.52640601015798</v>
      </c>
      <c r="L1030">
        <v>538</v>
      </c>
      <c r="M1030">
        <v>10.95149603394208</v>
      </c>
      <c r="N1030">
        <v>5891.9048662608393</v>
      </c>
      <c r="O1030">
        <v>1.5158483383088439</v>
      </c>
      <c r="P1030">
        <v>0.13841472741356611</v>
      </c>
      <c r="Q1030">
        <v>0.13841472741356611</v>
      </c>
    </row>
    <row r="1031" spans="1:17" x14ac:dyDescent="0.25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802.76467499479168</v>
      </c>
      <c r="L1031">
        <v>530</v>
      </c>
      <c r="M1031">
        <v>10.95149603394208</v>
      </c>
      <c r="N1031">
        <v>5804.2928979893031</v>
      </c>
      <c r="O1031">
        <v>1.5146503301788521</v>
      </c>
      <c r="P1031">
        <v>0.138305335224017</v>
      </c>
      <c r="Q1031">
        <v>0.138305335224017</v>
      </c>
    </row>
    <row r="1032" spans="1:17" x14ac:dyDescent="0.25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810.9977167613805</v>
      </c>
      <c r="L1032">
        <v>565</v>
      </c>
      <c r="M1032">
        <v>10.95149603394208</v>
      </c>
      <c r="N1032">
        <v>6187.5952591772748</v>
      </c>
      <c r="O1032">
        <v>1.435394188958196</v>
      </c>
      <c r="P1032">
        <v>0.13106832021026751</v>
      </c>
      <c r="Q1032">
        <v>0.13106832021026751</v>
      </c>
    </row>
    <row r="1033" spans="1:17" x14ac:dyDescent="0.25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819.40839877042197</v>
      </c>
      <c r="L1033">
        <v>615</v>
      </c>
      <c r="M1033">
        <v>10.95149603394208</v>
      </c>
      <c r="N1033">
        <v>6735.1700608743804</v>
      </c>
      <c r="O1033">
        <v>1.332371380114507</v>
      </c>
      <c r="P1033">
        <v>0.1216611297657485</v>
      </c>
      <c r="Q1033">
        <v>0.1216611297657485</v>
      </c>
    </row>
    <row r="1034" spans="1:17" x14ac:dyDescent="0.25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822.99463836959831</v>
      </c>
      <c r="L1034">
        <v>556</v>
      </c>
      <c r="M1034">
        <v>10.95149603394208</v>
      </c>
      <c r="N1034">
        <v>6089.0317948717966</v>
      </c>
      <c r="O1034">
        <v>1.480206184117983</v>
      </c>
      <c r="P1034">
        <v>0.1351601808127734</v>
      </c>
      <c r="Q1034">
        <v>0.1351601808127734</v>
      </c>
    </row>
    <row r="1035" spans="1:17" x14ac:dyDescent="0.25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819.95080967559318</v>
      </c>
      <c r="L1035">
        <v>538</v>
      </c>
      <c r="M1035">
        <v>10.95149603394208</v>
      </c>
      <c r="N1035">
        <v>5891.9048662608393</v>
      </c>
      <c r="O1035">
        <v>1.524072136943482</v>
      </c>
      <c r="P1035">
        <v>0.13916565665731051</v>
      </c>
      <c r="Q1035">
        <v>0.13916565665731051</v>
      </c>
    </row>
    <row r="1036" spans="1:17" x14ac:dyDescent="0.25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813.71594926658508</v>
      </c>
      <c r="L1036">
        <v>561</v>
      </c>
      <c r="M1036">
        <v>10.95149603394208</v>
      </c>
      <c r="N1036">
        <v>6143.7892750415076</v>
      </c>
      <c r="O1036">
        <v>1.450474062863788</v>
      </c>
      <c r="P1036">
        <v>0.13244528951737</v>
      </c>
      <c r="Q1036">
        <v>0.13244528951737</v>
      </c>
    </row>
    <row r="1037" spans="1:17" x14ac:dyDescent="0.25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815.85314196318325</v>
      </c>
      <c r="L1037">
        <v>574</v>
      </c>
      <c r="M1037">
        <v>10.95149603394208</v>
      </c>
      <c r="N1037">
        <v>6286.1587234827548</v>
      </c>
      <c r="O1037">
        <v>1.4213469372180889</v>
      </c>
      <c r="P1037">
        <v>0.12978564141491669</v>
      </c>
      <c r="Q1037">
        <v>0.12978564141491669</v>
      </c>
    </row>
    <row r="1038" spans="1:17" x14ac:dyDescent="0.25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814.66026926514928</v>
      </c>
      <c r="L1038">
        <v>521</v>
      </c>
      <c r="M1038">
        <v>10.95149603394208</v>
      </c>
      <c r="N1038">
        <v>5705.729433683824</v>
      </c>
      <c r="O1038">
        <v>1.563647349837139</v>
      </c>
      <c r="P1038">
        <v>0.14277933763486839</v>
      </c>
      <c r="Q1038">
        <v>0.14277933763486839</v>
      </c>
    </row>
    <row r="1039" spans="1:17" x14ac:dyDescent="0.25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815.8738940193615</v>
      </c>
      <c r="L1039">
        <v>583</v>
      </c>
      <c r="M1039">
        <v>10.95149603394208</v>
      </c>
      <c r="N1039">
        <v>6384.722187788233</v>
      </c>
      <c r="O1039">
        <v>1.3994406415426439</v>
      </c>
      <c r="P1039">
        <v>0.12778533975680981</v>
      </c>
      <c r="Q1039">
        <v>0.12778533975680981</v>
      </c>
    </row>
    <row r="1040" spans="1:17" x14ac:dyDescent="0.25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818.36956619453065</v>
      </c>
      <c r="L1040">
        <v>592</v>
      </c>
      <c r="M1040">
        <v>10.95149603394208</v>
      </c>
      <c r="N1040">
        <v>6483.2856520937121</v>
      </c>
      <c r="O1040">
        <v>1.382381023977248</v>
      </c>
      <c r="P1040">
        <v>0.12622759664002259</v>
      </c>
      <c r="Q1040">
        <v>0.12622759664002259</v>
      </c>
    </row>
    <row r="1041" spans="1:17" x14ac:dyDescent="0.25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825.40329305481896</v>
      </c>
      <c r="L1041">
        <v>593</v>
      </c>
      <c r="M1041">
        <v>10.95149603394208</v>
      </c>
      <c r="N1041">
        <v>6494.2371481276532</v>
      </c>
      <c r="O1041">
        <v>1.391911118136288</v>
      </c>
      <c r="P1041">
        <v>0.12709780598215301</v>
      </c>
      <c r="Q1041">
        <v>0.12709780598215301</v>
      </c>
    </row>
    <row r="1042" spans="1:17" x14ac:dyDescent="0.25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832.8738599665711</v>
      </c>
      <c r="L1042">
        <v>684</v>
      </c>
      <c r="M1042">
        <v>10.95149603394208</v>
      </c>
      <c r="N1042">
        <v>7490.8232872163826</v>
      </c>
      <c r="O1042">
        <v>1.21765184205639</v>
      </c>
      <c r="P1042">
        <v>0.1111858907935966</v>
      </c>
      <c r="Q1042">
        <v>0.1111858907935966</v>
      </c>
    </row>
    <row r="1043" spans="1:17" x14ac:dyDescent="0.25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842.01207675337946</v>
      </c>
      <c r="L1043">
        <v>735</v>
      </c>
      <c r="M1043">
        <v>10.95149603394208</v>
      </c>
      <c r="N1043">
        <v>8049.3495849474284</v>
      </c>
      <c r="O1043">
        <v>1.1455946622494959</v>
      </c>
      <c r="P1043">
        <v>0.10460622536856549</v>
      </c>
      <c r="Q1043">
        <v>0.10460622536856549</v>
      </c>
    </row>
    <row r="1044" spans="1:17" x14ac:dyDescent="0.25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850.69791315195653</v>
      </c>
      <c r="L1044">
        <v>802</v>
      </c>
      <c r="M1044">
        <v>10.95149603394208</v>
      </c>
      <c r="N1044">
        <v>8783.0998192215484</v>
      </c>
      <c r="O1044">
        <v>1.0607205899650329</v>
      </c>
      <c r="P1044">
        <v>9.6856227375468271E-2</v>
      </c>
      <c r="Q1044">
        <v>9.6856227375468271E-2</v>
      </c>
    </row>
    <row r="1045" spans="1:17" x14ac:dyDescent="0.25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853.69219424798405</v>
      </c>
      <c r="L1045">
        <v>778</v>
      </c>
      <c r="M1045">
        <v>10.95149603394208</v>
      </c>
      <c r="N1045">
        <v>8520.2639144069399</v>
      </c>
      <c r="O1045">
        <v>1.0972907381079491</v>
      </c>
      <c r="P1045">
        <v>0.100195510705305</v>
      </c>
      <c r="Q1045">
        <v>0.100195510705305</v>
      </c>
    </row>
    <row r="1046" spans="1:17" x14ac:dyDescent="0.25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855.36931883459408</v>
      </c>
      <c r="L1046">
        <v>811</v>
      </c>
      <c r="M1046">
        <v>10.95149603394208</v>
      </c>
      <c r="N1046">
        <v>8881.6632835270284</v>
      </c>
      <c r="O1046">
        <v>1.054709394370646</v>
      </c>
      <c r="P1046">
        <v>9.630733473324328E-2</v>
      </c>
      <c r="Q1046">
        <v>9.630733473324328E-2</v>
      </c>
    </row>
    <row r="1047" spans="1:17" x14ac:dyDescent="0.25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856.30216292646605</v>
      </c>
      <c r="L1047">
        <v>847</v>
      </c>
      <c r="M1047">
        <v>10.95149603394208</v>
      </c>
      <c r="N1047">
        <v>9275.9171407489448</v>
      </c>
      <c r="O1047">
        <v>1.0109824827939391</v>
      </c>
      <c r="P1047">
        <v>9.2314554985053213E-2</v>
      </c>
      <c r="Q1047">
        <v>9.2314554985053213E-2</v>
      </c>
    </row>
    <row r="1048" spans="1:17" x14ac:dyDescent="0.25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858.29164378992596</v>
      </c>
      <c r="L1048">
        <v>894</v>
      </c>
      <c r="M1048">
        <v>10.95149603394208</v>
      </c>
      <c r="N1048">
        <v>9790.6374543442198</v>
      </c>
      <c r="O1048">
        <v>0.96005776710282542</v>
      </c>
      <c r="P1048">
        <v>8.7664531323146069E-2</v>
      </c>
      <c r="Q1048">
        <v>8.7664531323146069E-2</v>
      </c>
    </row>
    <row r="1049" spans="1:17" x14ac:dyDescent="0.25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858.93503035586286</v>
      </c>
      <c r="L1049">
        <v>847</v>
      </c>
      <c r="M1049">
        <v>10.95149603394208</v>
      </c>
      <c r="N1049">
        <v>9275.9171407489448</v>
      </c>
      <c r="O1049">
        <v>1.01409094493018</v>
      </c>
      <c r="P1049">
        <v>9.2598394026459765E-2</v>
      </c>
      <c r="Q1049">
        <v>9.2598394026459765E-2</v>
      </c>
    </row>
    <row r="1050" spans="1:17" x14ac:dyDescent="0.25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859.71980147796194</v>
      </c>
      <c r="L1050">
        <v>921</v>
      </c>
      <c r="M1050">
        <v>10.95149603394208</v>
      </c>
      <c r="N1050">
        <v>10086.32784726066</v>
      </c>
      <c r="O1050">
        <v>0.93346341094241247</v>
      </c>
      <c r="P1050">
        <v>8.5236154772765305E-2</v>
      </c>
      <c r="Q1050">
        <v>8.5236154772765305E-2</v>
      </c>
    </row>
    <row r="1051" spans="1:17" x14ac:dyDescent="0.25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859.34557764184694</v>
      </c>
      <c r="L1051">
        <v>849</v>
      </c>
      <c r="M1051">
        <v>10.95149603394208</v>
      </c>
      <c r="N1051">
        <v>9297.8201328168288</v>
      </c>
      <c r="O1051">
        <v>1.01218560381843</v>
      </c>
      <c r="P1051">
        <v>9.2424414041821557E-2</v>
      </c>
      <c r="Q1051">
        <v>9.2424414041821557E-2</v>
      </c>
    </row>
    <row r="1052" spans="1:17" x14ac:dyDescent="0.25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859.12880854101991</v>
      </c>
      <c r="L1052">
        <v>836</v>
      </c>
      <c r="M1052">
        <v>10.95149603394208</v>
      </c>
      <c r="N1052">
        <v>9155.4506843755807</v>
      </c>
      <c r="O1052">
        <v>1.027666038924665</v>
      </c>
      <c r="P1052">
        <v>9.3837959283335284E-2</v>
      </c>
      <c r="Q1052">
        <v>9.3837959283335284E-2</v>
      </c>
    </row>
    <row r="1053" spans="1:17" x14ac:dyDescent="0.25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856.83276057283763</v>
      </c>
      <c r="L1053">
        <v>769</v>
      </c>
      <c r="M1053">
        <v>10.95149603394208</v>
      </c>
      <c r="N1053">
        <v>8421.7004501014599</v>
      </c>
      <c r="O1053">
        <v>1.114216853800829</v>
      </c>
      <c r="P1053">
        <v>0.1017410635357513</v>
      </c>
      <c r="Q1053">
        <v>0.1017410635357513</v>
      </c>
    </row>
    <row r="1054" spans="1:17" x14ac:dyDescent="0.25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855.18117256730602</v>
      </c>
      <c r="L1054">
        <v>775</v>
      </c>
      <c r="M1054">
        <v>10.95149603394208</v>
      </c>
      <c r="N1054">
        <v>8487.4094263051138</v>
      </c>
      <c r="O1054">
        <v>1.1034595775062011</v>
      </c>
      <c r="P1054">
        <v>0.1007587980752801</v>
      </c>
      <c r="Q1054">
        <v>0.1007587980752801</v>
      </c>
    </row>
    <row r="1055" spans="1:17" x14ac:dyDescent="0.25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853.03764490522201</v>
      </c>
      <c r="L1055">
        <v>746</v>
      </c>
      <c r="M1055">
        <v>10.95149603394208</v>
      </c>
      <c r="N1055">
        <v>8169.8160413207916</v>
      </c>
      <c r="O1055">
        <v>1.1434820977281801</v>
      </c>
      <c r="P1055">
        <v>0.10441332345682949</v>
      </c>
      <c r="Q1055">
        <v>0.10441332345682949</v>
      </c>
    </row>
    <row r="1056" spans="1:17" x14ac:dyDescent="0.25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855.0134038628014</v>
      </c>
      <c r="L1056">
        <v>862</v>
      </c>
      <c r="M1056">
        <v>10.95149603394208</v>
      </c>
      <c r="N1056">
        <v>9440.1895812580715</v>
      </c>
      <c r="O1056">
        <v>0.99189490007285541</v>
      </c>
      <c r="P1056">
        <v>9.0571634870584436E-2</v>
      </c>
      <c r="Q1056">
        <v>9.0571634870584436E-2</v>
      </c>
    </row>
    <row r="1057" spans="1:17" x14ac:dyDescent="0.25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856.29411683655019</v>
      </c>
      <c r="L1057">
        <v>820</v>
      </c>
      <c r="M1057">
        <v>10.95149603394208</v>
      </c>
      <c r="N1057">
        <v>8980.2267478325066</v>
      </c>
      <c r="O1057">
        <v>1.0442611180933541</v>
      </c>
      <c r="P1057">
        <v>9.5353284597544025E-2</v>
      </c>
      <c r="Q1057">
        <v>9.5353284597544025E-2</v>
      </c>
    </row>
    <row r="1058" spans="1:17" x14ac:dyDescent="0.25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856.86513304495622</v>
      </c>
      <c r="L1058">
        <v>776</v>
      </c>
      <c r="M1058">
        <v>10.95149603394208</v>
      </c>
      <c r="N1058">
        <v>8498.360922339054</v>
      </c>
      <c r="O1058">
        <v>1.10420764567649</v>
      </c>
      <c r="P1058">
        <v>0.1008271054707237</v>
      </c>
      <c r="Q1058">
        <v>0.1008271054707237</v>
      </c>
    </row>
    <row r="1059" spans="1:17" x14ac:dyDescent="0.25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854.1781058395776</v>
      </c>
      <c r="L1059">
        <v>737</v>
      </c>
      <c r="M1059">
        <v>10.95149603394208</v>
      </c>
      <c r="N1059">
        <v>8071.2525770153134</v>
      </c>
      <c r="O1059">
        <v>1.1589933593481381</v>
      </c>
      <c r="P1059">
        <v>0.1058296835205033</v>
      </c>
      <c r="Q1059">
        <v>0.1058296835205033</v>
      </c>
    </row>
    <row r="1060" spans="1:17" x14ac:dyDescent="0.25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848.15437300524957</v>
      </c>
      <c r="L1060">
        <v>619</v>
      </c>
      <c r="M1060">
        <v>10.95149603394208</v>
      </c>
      <c r="N1060">
        <v>6778.9760450101476</v>
      </c>
      <c r="O1060">
        <v>1.370200925695072</v>
      </c>
      <c r="P1060">
        <v>0.1251154108487457</v>
      </c>
      <c r="Q1060">
        <v>0.1251154108487457</v>
      </c>
    </row>
    <row r="1061" spans="1:17" x14ac:dyDescent="0.25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841.09582367483699</v>
      </c>
      <c r="L1061">
        <v>636</v>
      </c>
      <c r="M1061">
        <v>10.95149603394208</v>
      </c>
      <c r="N1061">
        <v>6965.1514775871628</v>
      </c>
      <c r="O1061">
        <v>1.3224777101805609</v>
      </c>
      <c r="P1061">
        <v>0.12075772169225039</v>
      </c>
      <c r="Q1061">
        <v>0.12075772169225039</v>
      </c>
    </row>
    <row r="1062" spans="1:17" x14ac:dyDescent="0.25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842.78110745011327</v>
      </c>
      <c r="L1062">
        <v>781</v>
      </c>
      <c r="M1062">
        <v>10.95149603394208</v>
      </c>
      <c r="N1062">
        <v>8553.1184025087659</v>
      </c>
      <c r="O1062">
        <v>1.0791051311781219</v>
      </c>
      <c r="P1062">
        <v>9.8534951556722539E-2</v>
      </c>
      <c r="Q1062">
        <v>9.8534951556722539E-2</v>
      </c>
    </row>
    <row r="1063" spans="1:17" x14ac:dyDescent="0.25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852.44179619131432</v>
      </c>
      <c r="L1063">
        <v>862</v>
      </c>
      <c r="M1063">
        <v>10.95149603394208</v>
      </c>
      <c r="N1063">
        <v>9440.1895812580715</v>
      </c>
      <c r="O1063">
        <v>0.98891159650964544</v>
      </c>
      <c r="P1063">
        <v>9.0299224274446338E-2</v>
      </c>
      <c r="Q1063">
        <v>9.0299224274446338E-2</v>
      </c>
    </row>
    <row r="1064" spans="1:17" x14ac:dyDescent="0.25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856.3409550451056</v>
      </c>
      <c r="L1064">
        <v>784</v>
      </c>
      <c r="M1064">
        <v>10.95149603394208</v>
      </c>
      <c r="N1064">
        <v>8585.972890610592</v>
      </c>
      <c r="O1064">
        <v>1.092271626333043</v>
      </c>
      <c r="P1064">
        <v>9.9737206948507712E-2</v>
      </c>
      <c r="Q1064">
        <v>9.9737206948507712E-2</v>
      </c>
    </row>
    <row r="1065" spans="1:17" x14ac:dyDescent="0.25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854.87062452257157</v>
      </c>
      <c r="L1065">
        <v>713</v>
      </c>
      <c r="M1065">
        <v>10.95149603394208</v>
      </c>
      <c r="N1065">
        <v>7808.416672200703</v>
      </c>
      <c r="O1065">
        <v>1.1989770329909839</v>
      </c>
      <c r="P1065">
        <v>0.1094806617538812</v>
      </c>
      <c r="Q1065">
        <v>0.1094806617538812</v>
      </c>
    </row>
    <row r="1066" spans="1:17" x14ac:dyDescent="0.25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849.12698899930899</v>
      </c>
      <c r="L1066">
        <v>668</v>
      </c>
      <c r="M1066">
        <v>10.95149603394208</v>
      </c>
      <c r="N1066">
        <v>7315.5993506733093</v>
      </c>
      <c r="O1066">
        <v>1.2711481871247139</v>
      </c>
      <c r="P1066">
        <v>0.11607073437136189</v>
      </c>
      <c r="Q1066">
        <v>0.11607073437136189</v>
      </c>
    </row>
    <row r="1067" spans="1:17" x14ac:dyDescent="0.25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842.10816525468078</v>
      </c>
      <c r="L1067">
        <v>624</v>
      </c>
      <c r="M1067">
        <v>10.95149603394208</v>
      </c>
      <c r="N1067">
        <v>6833.7335251798577</v>
      </c>
      <c r="O1067">
        <v>1.34953231611327</v>
      </c>
      <c r="P1067">
        <v>0.1232281244435145</v>
      </c>
      <c r="Q1067">
        <v>0.1232281244435145</v>
      </c>
    </row>
    <row r="1068" spans="1:17" x14ac:dyDescent="0.25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841.91639211161805</v>
      </c>
      <c r="L1068">
        <v>723</v>
      </c>
      <c r="M1068">
        <v>10.95149603394208</v>
      </c>
      <c r="N1068">
        <v>7917.9316325401242</v>
      </c>
      <c r="O1068">
        <v>1.164476337637093</v>
      </c>
      <c r="P1068">
        <v>0.10633034372911419</v>
      </c>
      <c r="Q1068">
        <v>0.10633034372911419</v>
      </c>
    </row>
    <row r="1069" spans="1:17" x14ac:dyDescent="0.25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842.17873852746504</v>
      </c>
      <c r="L1069">
        <v>657</v>
      </c>
      <c r="M1069">
        <v>10.95149603394208</v>
      </c>
      <c r="N1069">
        <v>7195.1328942999471</v>
      </c>
      <c r="O1069">
        <v>1.2818550053690489</v>
      </c>
      <c r="P1069">
        <v>0.1170483924201938</v>
      </c>
      <c r="Q1069">
        <v>0.1170483924201938</v>
      </c>
    </row>
    <row r="1070" spans="1:17" x14ac:dyDescent="0.25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844.21438916251418</v>
      </c>
      <c r="L1070">
        <v>673</v>
      </c>
      <c r="M1070">
        <v>10.95149603394208</v>
      </c>
      <c r="N1070">
        <v>7370.3568308430195</v>
      </c>
      <c r="O1070">
        <v>1.254404738725875</v>
      </c>
      <c r="P1070">
        <v>0.1145418612067325</v>
      </c>
      <c r="Q1070">
        <v>0.1145418612067325</v>
      </c>
    </row>
    <row r="1071" spans="1:17" x14ac:dyDescent="0.25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837.05274689820044</v>
      </c>
      <c r="L1071">
        <v>583</v>
      </c>
      <c r="M1071">
        <v>10.95149603394208</v>
      </c>
      <c r="N1071">
        <v>6384.722187788233</v>
      </c>
      <c r="O1071">
        <v>1.4357680049711841</v>
      </c>
      <c r="P1071">
        <v>0.13110245399544451</v>
      </c>
      <c r="Q1071">
        <v>0.13110245399544451</v>
      </c>
    </row>
    <row r="1072" spans="1:17" x14ac:dyDescent="0.25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828.0155523144474</v>
      </c>
      <c r="L1072">
        <v>538</v>
      </c>
      <c r="M1072">
        <v>10.95149603394208</v>
      </c>
      <c r="N1072">
        <v>5891.9048662608393</v>
      </c>
      <c r="O1072">
        <v>1.5390623648967421</v>
      </c>
      <c r="P1072">
        <v>0.14053444023781869</v>
      </c>
      <c r="Q1072">
        <v>0.14053444023781869</v>
      </c>
    </row>
    <row r="1073" spans="1:17" x14ac:dyDescent="0.25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814.82398829274405</v>
      </c>
      <c r="L1073">
        <v>542</v>
      </c>
      <c r="M1073">
        <v>10.95149603394208</v>
      </c>
      <c r="N1073">
        <v>5935.7108503966074</v>
      </c>
      <c r="O1073">
        <v>1.5033652920530329</v>
      </c>
      <c r="P1073">
        <v>0.1372748789200707</v>
      </c>
      <c r="Q1073">
        <v>0.1372748789200707</v>
      </c>
    </row>
    <row r="1074" spans="1:17" x14ac:dyDescent="0.25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816.73646152837671</v>
      </c>
      <c r="L1074">
        <v>606</v>
      </c>
      <c r="M1074">
        <v>10.95149603394208</v>
      </c>
      <c r="N1074">
        <v>6636.6065965689004</v>
      </c>
      <c r="O1074">
        <v>1.347749936515473</v>
      </c>
      <c r="P1074">
        <v>0.1230653722868892</v>
      </c>
      <c r="Q1074">
        <v>0.1230653722868892</v>
      </c>
    </row>
    <row r="1075" spans="1:17" x14ac:dyDescent="0.25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818.84759844426912</v>
      </c>
      <c r="L1075">
        <v>546</v>
      </c>
      <c r="M1075">
        <v>10.95149603394208</v>
      </c>
      <c r="N1075">
        <v>5979.5168345323764</v>
      </c>
      <c r="O1075">
        <v>1.499720876271555</v>
      </c>
      <c r="P1075">
        <v>0.13694210102651319</v>
      </c>
      <c r="Q1075">
        <v>0.13694210102651319</v>
      </c>
    </row>
    <row r="1076" spans="1:17" x14ac:dyDescent="0.25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819.94500994556847</v>
      </c>
      <c r="L1076">
        <v>560</v>
      </c>
      <c r="M1076">
        <v>10.95149603394208</v>
      </c>
      <c r="N1076">
        <v>6132.8377790075647</v>
      </c>
      <c r="O1076">
        <v>1.4641875177599439</v>
      </c>
      <c r="P1076">
        <v>0.13369748874692311</v>
      </c>
      <c r="Q1076">
        <v>0.13369748874692311</v>
      </c>
    </row>
    <row r="1077" spans="1:17" x14ac:dyDescent="0.25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810.03300474084233</v>
      </c>
      <c r="L1077">
        <v>511</v>
      </c>
      <c r="M1077">
        <v>10.95149603394208</v>
      </c>
      <c r="N1077">
        <v>5596.2144733444029</v>
      </c>
      <c r="O1077">
        <v>1.5851917900994961</v>
      </c>
      <c r="P1077">
        <v>0.14474659765081371</v>
      </c>
      <c r="Q1077">
        <v>0.14474659765081371</v>
      </c>
    </row>
    <row r="1078" spans="1:17" x14ac:dyDescent="0.25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816.80245804289916</v>
      </c>
      <c r="L1078">
        <v>620</v>
      </c>
      <c r="M1078">
        <v>10.95149603394208</v>
      </c>
      <c r="N1078">
        <v>6789.9275410440914</v>
      </c>
      <c r="O1078">
        <v>1.317423319424031</v>
      </c>
      <c r="P1078">
        <v>0.120296196550766</v>
      </c>
      <c r="Q1078">
        <v>0.120296196550766</v>
      </c>
    </row>
    <row r="1079" spans="1:17" x14ac:dyDescent="0.25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817.20578038985377</v>
      </c>
      <c r="L1079">
        <v>546</v>
      </c>
      <c r="M1079">
        <v>10.95149603394208</v>
      </c>
      <c r="N1079">
        <v>5979.5168345323764</v>
      </c>
      <c r="O1079">
        <v>1.496713883497901</v>
      </c>
      <c r="P1079">
        <v>0.13666752732769299</v>
      </c>
      <c r="Q1079">
        <v>0.13666752732769299</v>
      </c>
    </row>
    <row r="1080" spans="1:17" x14ac:dyDescent="0.25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816.6728981436396</v>
      </c>
      <c r="L1080">
        <v>510</v>
      </c>
      <c r="M1080">
        <v>10.95149603394208</v>
      </c>
      <c r="N1080">
        <v>5585.2629773104609</v>
      </c>
      <c r="O1080">
        <v>1.601319408124783</v>
      </c>
      <c r="P1080">
        <v>0.14621923828139999</v>
      </c>
      <c r="Q1080">
        <v>0.14621923828139999</v>
      </c>
    </row>
    <row r="1081" spans="1:17" x14ac:dyDescent="0.25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811.05955815399341</v>
      </c>
      <c r="L1081">
        <v>581</v>
      </c>
      <c r="M1081">
        <v>10.95149603394208</v>
      </c>
      <c r="N1081">
        <v>6362.819195720348</v>
      </c>
      <c r="O1081">
        <v>1.3959717007814001</v>
      </c>
      <c r="P1081">
        <v>0.12746858479013751</v>
      </c>
      <c r="Q1081">
        <v>0.12746858479013751</v>
      </c>
    </row>
    <row r="1082" spans="1:17" x14ac:dyDescent="0.25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817.26262578162834</v>
      </c>
      <c r="L1082">
        <v>595</v>
      </c>
      <c r="M1082">
        <v>10.95149603394208</v>
      </c>
      <c r="N1082">
        <v>6516.1401401955382</v>
      </c>
      <c r="O1082">
        <v>1.373550631565762</v>
      </c>
      <c r="P1082">
        <v>0.12542127827181809</v>
      </c>
      <c r="Q1082">
        <v>0.12542127827181809</v>
      </c>
    </row>
    <row r="1083" spans="1:17" x14ac:dyDescent="0.25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826.31665345048032</v>
      </c>
      <c r="L1083">
        <v>603</v>
      </c>
      <c r="M1083">
        <v>10.95149603394208</v>
      </c>
      <c r="N1083">
        <v>6603.7521084670743</v>
      </c>
      <c r="O1083">
        <v>1.3703427088731019</v>
      </c>
      <c r="P1083">
        <v>0.12512835731538269</v>
      </c>
      <c r="Q1083">
        <v>0.12512835731538269</v>
      </c>
    </row>
    <row r="1084" spans="1:17" x14ac:dyDescent="0.25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830.08796174259714</v>
      </c>
      <c r="L1084">
        <v>628</v>
      </c>
      <c r="M1084">
        <v>10.95149603394208</v>
      </c>
      <c r="N1084">
        <v>6877.5395093156267</v>
      </c>
      <c r="O1084">
        <v>1.3217961174245181</v>
      </c>
      <c r="P1084">
        <v>0.1206954842815869</v>
      </c>
      <c r="Q1084">
        <v>0.1206954842815869</v>
      </c>
    </row>
    <row r="1085" spans="1:17" x14ac:dyDescent="0.25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832.24795017761403</v>
      </c>
      <c r="L1085">
        <v>620</v>
      </c>
      <c r="M1085">
        <v>10.95149603394208</v>
      </c>
      <c r="N1085">
        <v>6789.9275410440914</v>
      </c>
      <c r="O1085">
        <v>1.342335403512281</v>
      </c>
      <c r="P1085">
        <v>0.1225709619354257</v>
      </c>
      <c r="Q1085">
        <v>0.1225709619354257</v>
      </c>
    </row>
    <row r="1086" spans="1:17" x14ac:dyDescent="0.25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827.19147110223389</v>
      </c>
      <c r="L1086">
        <v>532</v>
      </c>
      <c r="M1086">
        <v>10.95149603394208</v>
      </c>
      <c r="N1086">
        <v>5826.1958900571863</v>
      </c>
      <c r="O1086">
        <v>1.554871186282395</v>
      </c>
      <c r="P1086">
        <v>0.1419779709971466</v>
      </c>
      <c r="Q1086">
        <v>0.1419779709971466</v>
      </c>
    </row>
    <row r="1087" spans="1:17" x14ac:dyDescent="0.25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804.05804432038371</v>
      </c>
      <c r="L1087">
        <v>412</v>
      </c>
      <c r="M1087">
        <v>10.95149603394208</v>
      </c>
      <c r="N1087">
        <v>4512.0163659841373</v>
      </c>
      <c r="O1087">
        <v>1.951597194952388</v>
      </c>
      <c r="P1087">
        <v>0.1782037074116434</v>
      </c>
      <c r="Q1087">
        <v>0.1782037074116434</v>
      </c>
    </row>
    <row r="1088" spans="1:17" x14ac:dyDescent="0.25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769.08530656162327</v>
      </c>
      <c r="L1088">
        <v>426</v>
      </c>
      <c r="M1088">
        <v>10.95149603394208</v>
      </c>
      <c r="N1088">
        <v>4665.3373104593275</v>
      </c>
      <c r="O1088">
        <v>1.8053645693934821</v>
      </c>
      <c r="P1088">
        <v>0.1648509540429999</v>
      </c>
      <c r="Q1088">
        <v>0.1648509540429999</v>
      </c>
    </row>
    <row r="1089" spans="1:17" x14ac:dyDescent="0.25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737.37753064115941</v>
      </c>
      <c r="L1089">
        <v>394</v>
      </c>
      <c r="M1089">
        <v>10.95149603394208</v>
      </c>
      <c r="N1089">
        <v>4314.88943737318</v>
      </c>
      <c r="O1089">
        <v>1.8715165752313689</v>
      </c>
      <c r="P1089">
        <v>0.17089140784336301</v>
      </c>
      <c r="Q1089">
        <v>0.17089140784336301</v>
      </c>
    </row>
    <row r="1090" spans="1:17" x14ac:dyDescent="0.25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727.67502323023882</v>
      </c>
      <c r="L1090">
        <v>379</v>
      </c>
      <c r="M1090">
        <v>10.95149603394208</v>
      </c>
      <c r="N1090">
        <v>4150.6169968640479</v>
      </c>
      <c r="O1090">
        <v>1.919986868681369</v>
      </c>
      <c r="P1090">
        <v>0.17531731397525371</v>
      </c>
      <c r="Q1090">
        <v>0.17531731397525371</v>
      </c>
    </row>
    <row r="1091" spans="1:17" x14ac:dyDescent="0.25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705.40028552215199</v>
      </c>
      <c r="L1091">
        <v>353</v>
      </c>
      <c r="M1091">
        <v>10.95149603394208</v>
      </c>
      <c r="N1091">
        <v>3865.878099981554</v>
      </c>
      <c r="O1091">
        <v>1.998301092130742</v>
      </c>
      <c r="P1091">
        <v>0.1824683208519994</v>
      </c>
      <c r="Q1091">
        <v>0.1824683208519994</v>
      </c>
    </row>
    <row r="1092" spans="1:17" x14ac:dyDescent="0.25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667.04813904132448</v>
      </c>
      <c r="L1092">
        <v>285</v>
      </c>
      <c r="M1092">
        <v>10.95149603394208</v>
      </c>
      <c r="N1092">
        <v>3121.1763696734929</v>
      </c>
      <c r="O1092">
        <v>2.340519786109911</v>
      </c>
      <c r="P1092">
        <v>0.21371690030804141</v>
      </c>
      <c r="Q1092">
        <v>0.21371690030804141</v>
      </c>
    </row>
    <row r="1093" spans="1:17" x14ac:dyDescent="0.25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608.39620778444521</v>
      </c>
      <c r="L1093">
        <v>252</v>
      </c>
      <c r="M1093">
        <v>10.95149603394208</v>
      </c>
      <c r="N1093">
        <v>2759.7770005534039</v>
      </c>
      <c r="O1093">
        <v>2.4142706658112911</v>
      </c>
      <c r="P1093">
        <v>0.22045122039296891</v>
      </c>
      <c r="Q1093">
        <v>0.22045122039296891</v>
      </c>
    </row>
    <row r="1094" spans="1:17" x14ac:dyDescent="0.25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494.82475885367091</v>
      </c>
      <c r="L1094">
        <v>152</v>
      </c>
      <c r="M1094">
        <v>10.95149603394208</v>
      </c>
      <c r="N1094">
        <v>1664.6273971591961</v>
      </c>
      <c r="O1094">
        <v>3.2554260450899402</v>
      </c>
      <c r="P1094">
        <v>0.29725856951418927</v>
      </c>
      <c r="Q1094">
        <v>0.29725856951418927</v>
      </c>
    </row>
    <row r="1095" spans="1:17" x14ac:dyDescent="0.25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401.98632847987182</v>
      </c>
      <c r="L1095">
        <v>168</v>
      </c>
      <c r="M1095">
        <v>10.95149603394208</v>
      </c>
      <c r="N1095">
        <v>1839.85133370227</v>
      </c>
      <c r="O1095">
        <v>2.3927757647611418</v>
      </c>
      <c r="P1095">
        <v>0.21848848388797179</v>
      </c>
      <c r="Q1095">
        <v>0.21848848388797179</v>
      </c>
    </row>
    <row r="1096" spans="1:17" x14ac:dyDescent="0.25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339.37086047018028</v>
      </c>
      <c r="L1096">
        <v>173</v>
      </c>
      <c r="M1096">
        <v>10.95149603394208</v>
      </c>
      <c r="N1096">
        <v>1894.6088138719799</v>
      </c>
      <c r="O1096">
        <v>1.9616812743941059</v>
      </c>
      <c r="P1096">
        <v>0.17912450210585371</v>
      </c>
      <c r="Q1096">
        <v>0.17912450210585371</v>
      </c>
    </row>
    <row r="1097" spans="1:17" x14ac:dyDescent="0.25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363.7015211947035</v>
      </c>
      <c r="L1097">
        <v>182</v>
      </c>
      <c r="M1097">
        <v>10.95149603394208</v>
      </c>
      <c r="N1097">
        <v>1993.1722781774581</v>
      </c>
      <c r="O1097">
        <v>1.998360006564305</v>
      </c>
      <c r="P1097">
        <v>0.18247370043058669</v>
      </c>
      <c r="Q1097">
        <v>0.18247370043058669</v>
      </c>
    </row>
    <row r="1098" spans="1:17" x14ac:dyDescent="0.25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336.4793457375502</v>
      </c>
      <c r="L1098">
        <v>129</v>
      </c>
      <c r="M1098">
        <v>10.95149603394208</v>
      </c>
      <c r="N1098">
        <v>1412.742988378528</v>
      </c>
      <c r="O1098">
        <v>2.6083670212213188</v>
      </c>
      <c r="P1098">
        <v>0.23817449352464551</v>
      </c>
      <c r="Q1098">
        <v>0.23817449352464551</v>
      </c>
    </row>
    <row r="1099" spans="1:17" x14ac:dyDescent="0.25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295.63470223835361</v>
      </c>
      <c r="L1099">
        <v>130</v>
      </c>
      <c r="M1099">
        <v>10.95149603394208</v>
      </c>
      <c r="N1099">
        <v>1423.694484412471</v>
      </c>
      <c r="O1099">
        <v>2.2741130941411809</v>
      </c>
      <c r="P1099">
        <v>0.20765319067760241</v>
      </c>
      <c r="Q1099">
        <v>0.20765319067760241</v>
      </c>
    </row>
    <row r="1100" spans="1:17" x14ac:dyDescent="0.25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250.7436730253817</v>
      </c>
      <c r="L1100">
        <v>130</v>
      </c>
      <c r="M1100">
        <v>10.95149603394208</v>
      </c>
      <c r="N1100">
        <v>1423.694484412471</v>
      </c>
      <c r="O1100">
        <v>1.928797484810628</v>
      </c>
      <c r="P1100">
        <v>0.1761218265370034</v>
      </c>
      <c r="Q1100">
        <v>0.1761218265370034</v>
      </c>
    </row>
    <row r="1101" spans="1:17" x14ac:dyDescent="0.25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239.76113627683841</v>
      </c>
      <c r="L1101">
        <v>115</v>
      </c>
      <c r="M1101">
        <v>10.95149603394208</v>
      </c>
      <c r="N1101">
        <v>1259.422043903339</v>
      </c>
      <c r="O1101">
        <v>2.084879445885552</v>
      </c>
      <c r="P1101">
        <v>0.19037393972694361</v>
      </c>
      <c r="Q1101">
        <v>0.19037393972694361</v>
      </c>
    </row>
    <row r="1102" spans="1:17" x14ac:dyDescent="0.25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219.8239933708968</v>
      </c>
      <c r="L1102">
        <v>108</v>
      </c>
      <c r="M1102">
        <v>10.95149603394208</v>
      </c>
      <c r="N1102">
        <v>1182.7615716657449</v>
      </c>
      <c r="O1102">
        <v>2.0354073460268221</v>
      </c>
      <c r="P1102">
        <v>0.18585655692322431</v>
      </c>
      <c r="Q1102">
        <v>0.18585655692322431</v>
      </c>
    </row>
    <row r="1103" spans="1:17" x14ac:dyDescent="0.25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205.56149213584919</v>
      </c>
      <c r="L1103">
        <v>115</v>
      </c>
      <c r="M1103">
        <v>10.95149603394208</v>
      </c>
      <c r="N1103">
        <v>1259.422043903339</v>
      </c>
      <c r="O1103">
        <v>1.787491235963907</v>
      </c>
      <c r="P1103">
        <v>0.16321890912656289</v>
      </c>
      <c r="Q1103">
        <v>0.16321890912656289</v>
      </c>
    </row>
    <row r="1104" spans="1:17" x14ac:dyDescent="0.25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203.79863315611951</v>
      </c>
      <c r="L1104">
        <v>112</v>
      </c>
      <c r="M1104">
        <v>10.95149603394208</v>
      </c>
      <c r="N1104">
        <v>1226.567555801513</v>
      </c>
      <c r="O1104">
        <v>1.819630653179638</v>
      </c>
      <c r="P1104">
        <v>0.16615361477007701</v>
      </c>
      <c r="Q1104">
        <v>0.16615361477007701</v>
      </c>
    </row>
    <row r="1105" spans="1:17" x14ac:dyDescent="0.25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216.50675854946971</v>
      </c>
      <c r="L1105">
        <v>124</v>
      </c>
      <c r="M1105">
        <v>10.95149603394208</v>
      </c>
      <c r="N1105">
        <v>1357.9855082088179</v>
      </c>
      <c r="O1105">
        <v>1.746022246366691</v>
      </c>
      <c r="P1105">
        <v>0.15943230413043361</v>
      </c>
      <c r="Q1105">
        <v>0.15943230413043361</v>
      </c>
    </row>
    <row r="1106" spans="1:17" x14ac:dyDescent="0.25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224.61273806659131</v>
      </c>
      <c r="L1106">
        <v>123</v>
      </c>
      <c r="M1106">
        <v>10.95149603394208</v>
      </c>
      <c r="N1106">
        <v>1347.0340121748759</v>
      </c>
      <c r="O1106">
        <v>1.826119821679604</v>
      </c>
      <c r="P1106">
        <v>0.16674615194306719</v>
      </c>
      <c r="Q1106">
        <v>0.16674615194306719</v>
      </c>
    </row>
    <row r="1107" spans="1:17" x14ac:dyDescent="0.25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266.49607004673322</v>
      </c>
      <c r="L1107">
        <v>164</v>
      </c>
      <c r="M1107">
        <v>10.95149603394208</v>
      </c>
      <c r="N1107">
        <v>1796.045349566501</v>
      </c>
      <c r="O1107">
        <v>1.624976036870325</v>
      </c>
      <c r="P1107">
        <v>0.1483793658723904</v>
      </c>
      <c r="Q1107">
        <v>0.1483793658723904</v>
      </c>
    </row>
    <row r="1108" spans="1:17" x14ac:dyDescent="0.25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297.45122575207102</v>
      </c>
      <c r="L1108">
        <v>155</v>
      </c>
      <c r="M1108">
        <v>10.95149603394208</v>
      </c>
      <c r="N1108">
        <v>1697.4818852610231</v>
      </c>
      <c r="O1108">
        <v>1.9190401661423939</v>
      </c>
      <c r="P1108">
        <v>0.17523086893285569</v>
      </c>
      <c r="Q1108">
        <v>0.17523086893285569</v>
      </c>
    </row>
    <row r="1109" spans="1:17" x14ac:dyDescent="0.25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43.57701101982768</v>
      </c>
      <c r="L1109">
        <v>159</v>
      </c>
      <c r="M1109">
        <v>24.077371951521162</v>
      </c>
      <c r="N1109">
        <v>3828.3021402918639</v>
      </c>
      <c r="O1109">
        <v>0.27406925169702939</v>
      </c>
      <c r="P1109">
        <v>1.1382855747249209E-2</v>
      </c>
      <c r="Q1109">
        <v>1.1382855747249209E-2</v>
      </c>
    </row>
    <row r="1110" spans="1:17" x14ac:dyDescent="0.25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188.70905195497781</v>
      </c>
      <c r="L1110">
        <v>174</v>
      </c>
      <c r="M1110">
        <v>24.077371951521162</v>
      </c>
      <c r="N1110">
        <v>4189.4627195646817</v>
      </c>
      <c r="O1110">
        <v>1.0845347813504469</v>
      </c>
      <c r="P1110">
        <v>4.5043735816936978E-2</v>
      </c>
      <c r="Q1110">
        <v>4.5043735816936978E-2</v>
      </c>
    </row>
    <row r="1111" spans="1:17" x14ac:dyDescent="0.25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388.10027285200829</v>
      </c>
      <c r="L1111">
        <v>198</v>
      </c>
      <c r="M1111">
        <v>24.077371951521151</v>
      </c>
      <c r="N1111">
        <v>4767.3196464011889</v>
      </c>
      <c r="O1111">
        <v>1.9601023881414561</v>
      </c>
      <c r="P1111">
        <v>8.1408485614129542E-2</v>
      </c>
      <c r="Q1111">
        <v>8.1408485614129542E-2</v>
      </c>
    </row>
    <row r="1112" spans="1:17" x14ac:dyDescent="0.25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475.27290723063749</v>
      </c>
      <c r="L1112">
        <v>243</v>
      </c>
      <c r="M1112">
        <v>24.077371951521151</v>
      </c>
      <c r="N1112">
        <v>5850.8013842196406</v>
      </c>
      <c r="O1112">
        <v>1.955855585311266</v>
      </c>
      <c r="P1112">
        <v>8.123210412038756E-2</v>
      </c>
      <c r="Q1112">
        <v>8.123210412038756E-2</v>
      </c>
    </row>
    <row r="1113" spans="1:17" x14ac:dyDescent="0.25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599.95136959496256</v>
      </c>
      <c r="L1113">
        <v>293</v>
      </c>
      <c r="M1113">
        <v>24.077371951521151</v>
      </c>
      <c r="N1113">
        <v>7054.6699817956987</v>
      </c>
      <c r="O1113">
        <v>2.047615595887244</v>
      </c>
      <c r="P1113">
        <v>8.5043151719798898E-2</v>
      </c>
      <c r="Q1113">
        <v>8.5043151719798898E-2</v>
      </c>
    </row>
    <row r="1114" spans="1:17" x14ac:dyDescent="0.25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682.2430427845876</v>
      </c>
      <c r="L1114">
        <v>272</v>
      </c>
      <c r="M1114">
        <v>24.077371951521162</v>
      </c>
      <c r="N1114">
        <v>6549.0451708137552</v>
      </c>
      <c r="O1114">
        <v>2.5082464808256901</v>
      </c>
      <c r="P1114">
        <v>0.10417442924734251</v>
      </c>
      <c r="Q1114">
        <v>0.10417442924734251</v>
      </c>
    </row>
    <row r="1115" spans="1:17" x14ac:dyDescent="0.25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698.20477773450853</v>
      </c>
      <c r="L1115">
        <v>260</v>
      </c>
      <c r="M1115">
        <v>24.077371951521162</v>
      </c>
      <c r="N1115">
        <v>6260.1167073955012</v>
      </c>
      <c r="O1115">
        <v>2.6854029912865709</v>
      </c>
      <c r="P1115">
        <v>0.11153223020741319</v>
      </c>
      <c r="Q1115">
        <v>0.11153223020741319</v>
      </c>
    </row>
    <row r="1116" spans="1:17" x14ac:dyDescent="0.25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662.21575221423291</v>
      </c>
      <c r="L1116">
        <v>258</v>
      </c>
      <c r="M1116">
        <v>24.077371951521162</v>
      </c>
      <c r="N1116">
        <v>6211.9619634924584</v>
      </c>
      <c r="O1116">
        <v>2.5667277217605928</v>
      </c>
      <c r="P1116">
        <v>0.10660331729428769</v>
      </c>
      <c r="Q1116">
        <v>0.10660331729428769</v>
      </c>
    </row>
    <row r="1117" spans="1:17" x14ac:dyDescent="0.25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643.2552569220486</v>
      </c>
      <c r="L1117">
        <v>253</v>
      </c>
      <c r="M1117">
        <v>24.077371951521162</v>
      </c>
      <c r="N1117">
        <v>6091.5751037348527</v>
      </c>
      <c r="O1117">
        <v>2.5425108969250929</v>
      </c>
      <c r="P1117">
        <v>0.1055975254294505</v>
      </c>
      <c r="Q1117">
        <v>0.1055975254294505</v>
      </c>
    </row>
    <row r="1118" spans="1:17" x14ac:dyDescent="0.25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647.60540537403153</v>
      </c>
      <c r="L1118">
        <v>266</v>
      </c>
      <c r="M1118">
        <v>24.077371951521162</v>
      </c>
      <c r="N1118">
        <v>6404.5809391046278</v>
      </c>
      <c r="O1118">
        <v>2.4346067871204191</v>
      </c>
      <c r="P1118">
        <v>0.1011159686373747</v>
      </c>
      <c r="Q1118">
        <v>0.1011159686373747</v>
      </c>
    </row>
    <row r="1119" spans="1:17" x14ac:dyDescent="0.25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620.1025242344283</v>
      </c>
      <c r="L1119">
        <v>226</v>
      </c>
      <c r="M1119">
        <v>24.077371951521162</v>
      </c>
      <c r="N1119">
        <v>5441.4860610437818</v>
      </c>
      <c r="O1119">
        <v>2.743816478913399</v>
      </c>
      <c r="P1119">
        <v>0.1139583042716608</v>
      </c>
      <c r="Q1119">
        <v>0.1139583042716608</v>
      </c>
    </row>
    <row r="1120" spans="1:17" x14ac:dyDescent="0.25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579.68684534169324</v>
      </c>
      <c r="L1120">
        <v>217</v>
      </c>
      <c r="M1120">
        <v>24.077371951521162</v>
      </c>
      <c r="N1120">
        <v>5224.7897134800915</v>
      </c>
      <c r="O1120">
        <v>2.6713679508833792</v>
      </c>
      <c r="P1120">
        <v>0.11094931607411609</v>
      </c>
      <c r="Q1120">
        <v>0.11094931607411609</v>
      </c>
    </row>
    <row r="1121" spans="1:17" x14ac:dyDescent="0.25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548.39739602701889</v>
      </c>
      <c r="L1121">
        <v>239</v>
      </c>
      <c r="M1121">
        <v>24.077371951521162</v>
      </c>
      <c r="N1121">
        <v>5754.4918964135568</v>
      </c>
      <c r="O1121">
        <v>2.2945497741716272</v>
      </c>
      <c r="P1121">
        <v>9.5299012649371073E-2</v>
      </c>
      <c r="Q1121">
        <v>9.5299012649371073E-2</v>
      </c>
    </row>
    <row r="1122" spans="1:17" x14ac:dyDescent="0.25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572.79346880109824</v>
      </c>
      <c r="L1122">
        <v>248</v>
      </c>
      <c r="M1122">
        <v>24.077371951521162</v>
      </c>
      <c r="N1122">
        <v>5971.1882439772471</v>
      </c>
      <c r="O1122">
        <v>2.3096510838753961</v>
      </c>
      <c r="P1122">
        <v>9.5926211902436359E-2</v>
      </c>
      <c r="Q1122">
        <v>9.5926211902436359E-2</v>
      </c>
    </row>
    <row r="1123" spans="1:17" x14ac:dyDescent="0.25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614.25326825074956</v>
      </c>
      <c r="L1123">
        <v>257</v>
      </c>
      <c r="M1123">
        <v>24.077371951521162</v>
      </c>
      <c r="N1123">
        <v>6187.8845915409383</v>
      </c>
      <c r="O1123">
        <v>2.3900905379406598</v>
      </c>
      <c r="P1123">
        <v>9.9267085409197181E-2</v>
      </c>
      <c r="Q1123">
        <v>9.9267085409197181E-2</v>
      </c>
    </row>
    <row r="1124" spans="1:17" x14ac:dyDescent="0.25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608.51880849815802</v>
      </c>
      <c r="L1124">
        <v>230</v>
      </c>
      <c r="M1124">
        <v>24.077371951521162</v>
      </c>
      <c r="N1124">
        <v>5537.7955488498656</v>
      </c>
      <c r="O1124">
        <v>2.6457339499919912</v>
      </c>
      <c r="P1124">
        <v>0.10988466495924359</v>
      </c>
      <c r="Q1124">
        <v>0.10988466495924359</v>
      </c>
    </row>
    <row r="1125" spans="1:17" x14ac:dyDescent="0.25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585.25977877680771</v>
      </c>
      <c r="L1125">
        <v>228</v>
      </c>
      <c r="M1125">
        <v>24.077371951521162</v>
      </c>
      <c r="N1125">
        <v>5489.6408049468237</v>
      </c>
      <c r="O1125">
        <v>2.5669288542842441</v>
      </c>
      <c r="P1125">
        <v>0.1066116708855375</v>
      </c>
      <c r="Q1125">
        <v>0.1066116708855375</v>
      </c>
    </row>
    <row r="1126" spans="1:17" x14ac:dyDescent="0.25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561.44928339779869</v>
      </c>
      <c r="L1126">
        <v>235</v>
      </c>
      <c r="M1126">
        <v>24.077371951521162</v>
      </c>
      <c r="N1126">
        <v>5658.1824086074721</v>
      </c>
      <c r="O1126">
        <v>2.389145886799144</v>
      </c>
      <c r="P1126">
        <v>9.9227851428702218E-2</v>
      </c>
      <c r="Q1126">
        <v>9.9227851428702218E-2</v>
      </c>
    </row>
    <row r="1127" spans="1:17" x14ac:dyDescent="0.25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558.87627468743653</v>
      </c>
      <c r="L1127">
        <v>226</v>
      </c>
      <c r="M1127">
        <v>24.077371951521162</v>
      </c>
      <c r="N1127">
        <v>5441.4860610437818</v>
      </c>
      <c r="O1127">
        <v>2.4729038702983921</v>
      </c>
      <c r="P1127">
        <v>0.1027065526618722</v>
      </c>
      <c r="Q1127">
        <v>0.1027065526618722</v>
      </c>
    </row>
    <row r="1128" spans="1:17" x14ac:dyDescent="0.25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562.48342660154742</v>
      </c>
      <c r="L1128">
        <v>233</v>
      </c>
      <c r="M1128">
        <v>24.077371951521151</v>
      </c>
      <c r="N1128">
        <v>5610.0276647044293</v>
      </c>
      <c r="O1128">
        <v>2.4140919596632942</v>
      </c>
      <c r="P1128">
        <v>0.10026393098565629</v>
      </c>
      <c r="Q1128">
        <v>0.10026393098565629</v>
      </c>
    </row>
    <row r="1129" spans="1:17" x14ac:dyDescent="0.25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520.19406046336417</v>
      </c>
      <c r="L1129">
        <v>190</v>
      </c>
      <c r="M1129">
        <v>24.077371951521162</v>
      </c>
      <c r="N1129">
        <v>4574.7006707890196</v>
      </c>
      <c r="O1129">
        <v>2.737863476122969</v>
      </c>
      <c r="P1129">
        <v>0.113711059563957</v>
      </c>
      <c r="Q1129">
        <v>0.113711059563957</v>
      </c>
    </row>
    <row r="1130" spans="1:17" x14ac:dyDescent="0.25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472.7830216393935</v>
      </c>
      <c r="L1130">
        <v>185</v>
      </c>
      <c r="M1130">
        <v>24.077371951521162</v>
      </c>
      <c r="N1130">
        <v>4454.3138110314148</v>
      </c>
      <c r="O1130">
        <v>2.555583900753478</v>
      </c>
      <c r="P1130">
        <v>0.1061404835170153</v>
      </c>
      <c r="Q1130">
        <v>0.1061404835170153</v>
      </c>
    </row>
    <row r="1131" spans="1:17" x14ac:dyDescent="0.25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420.32256448218209</v>
      </c>
      <c r="L1131">
        <v>184</v>
      </c>
      <c r="M1131">
        <v>24.077371951521162</v>
      </c>
      <c r="N1131">
        <v>4430.236439079893</v>
      </c>
      <c r="O1131">
        <v>2.2843617634901201</v>
      </c>
      <c r="P1131">
        <v>9.4875876324442415E-2</v>
      </c>
      <c r="Q1131">
        <v>9.4875876324442415E-2</v>
      </c>
    </row>
    <row r="1132" spans="1:17" x14ac:dyDescent="0.25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426.3525631560239</v>
      </c>
      <c r="L1132">
        <v>197</v>
      </c>
      <c r="M1132">
        <v>24.077371951521162</v>
      </c>
      <c r="N1132">
        <v>4743.242274449668</v>
      </c>
      <c r="O1132">
        <v>2.1642262089138269</v>
      </c>
      <c r="P1132">
        <v>8.9886313725244235E-2</v>
      </c>
      <c r="Q1132">
        <v>8.9886313725244235E-2</v>
      </c>
    </row>
    <row r="1133" spans="1:17" x14ac:dyDescent="0.25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458.75191543749378</v>
      </c>
      <c r="L1133">
        <v>216</v>
      </c>
      <c r="M1133">
        <v>24.077371951521162</v>
      </c>
      <c r="N1133">
        <v>5200.7123415285714</v>
      </c>
      <c r="O1133">
        <v>2.1238514603587682</v>
      </c>
      <c r="P1133">
        <v>8.8209438498315293E-2</v>
      </c>
      <c r="Q1133">
        <v>8.8209438498315293E-2</v>
      </c>
    </row>
    <row r="1134" spans="1:17" x14ac:dyDescent="0.25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502.36402329269839</v>
      </c>
      <c r="L1134">
        <v>224</v>
      </c>
      <c r="M1134">
        <v>24.077371951521151</v>
      </c>
      <c r="N1134">
        <v>5393.331317140739</v>
      </c>
      <c r="O1134">
        <v>2.242696532556689</v>
      </c>
      <c r="P1134">
        <v>9.3145403787102302E-2</v>
      </c>
      <c r="Q1134">
        <v>9.3145403787102302E-2</v>
      </c>
    </row>
    <row r="1135" spans="1:17" x14ac:dyDescent="0.25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513.54382936292666</v>
      </c>
      <c r="L1135">
        <v>205</v>
      </c>
      <c r="M1135">
        <v>24.077371951521162</v>
      </c>
      <c r="N1135">
        <v>4935.8612500618374</v>
      </c>
      <c r="O1135">
        <v>2.5050918505508619</v>
      </c>
      <c r="P1135">
        <v>0.1040434087073442</v>
      </c>
      <c r="Q1135">
        <v>0.1040434087073442</v>
      </c>
    </row>
    <row r="1136" spans="1:17" x14ac:dyDescent="0.25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503.7580684310692</v>
      </c>
      <c r="L1136">
        <v>209</v>
      </c>
      <c r="M1136">
        <v>24.077371951521162</v>
      </c>
      <c r="N1136">
        <v>5032.1707378679221</v>
      </c>
      <c r="O1136">
        <v>2.4103256862730582</v>
      </c>
      <c r="P1136">
        <v>0.1001075072115908</v>
      </c>
      <c r="Q1136">
        <v>0.1001075072115908</v>
      </c>
    </row>
    <row r="1137" spans="1:17" x14ac:dyDescent="0.25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473.88513390220368</v>
      </c>
      <c r="L1137">
        <v>194</v>
      </c>
      <c r="M1137">
        <v>24.077371951521151</v>
      </c>
      <c r="N1137">
        <v>4671.0101585951043</v>
      </c>
      <c r="O1137">
        <v>2.4427068757845549</v>
      </c>
      <c r="P1137">
        <v>0.1014523877731693</v>
      </c>
      <c r="Q1137">
        <v>0.1014523877731693</v>
      </c>
    </row>
    <row r="1138" spans="1:17" x14ac:dyDescent="0.25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454.85634262212051</v>
      </c>
      <c r="L1138">
        <v>188</v>
      </c>
      <c r="M1138">
        <v>24.077371951521162</v>
      </c>
      <c r="N1138">
        <v>4526.5459268859777</v>
      </c>
      <c r="O1138">
        <v>2.4194486309687262</v>
      </c>
      <c r="P1138">
        <v>0.10048640839374789</v>
      </c>
      <c r="Q1138">
        <v>0.10048640839374789</v>
      </c>
    </row>
    <row r="1139" spans="1:17" x14ac:dyDescent="0.25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429.99429293903268</v>
      </c>
      <c r="L1139">
        <v>186</v>
      </c>
      <c r="M1139">
        <v>24.077371951521151</v>
      </c>
      <c r="N1139">
        <v>4478.3911829829349</v>
      </c>
      <c r="O1139">
        <v>2.3117972738657668</v>
      </c>
      <c r="P1139">
        <v>9.6015349122008861E-2</v>
      </c>
      <c r="Q1139">
        <v>9.6015349122008861E-2</v>
      </c>
    </row>
    <row r="1140" spans="1:17" x14ac:dyDescent="0.25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429.94815187886491</v>
      </c>
      <c r="L1140">
        <v>195</v>
      </c>
      <c r="M1140">
        <v>24.077371951521151</v>
      </c>
      <c r="N1140">
        <v>4695.0875305466252</v>
      </c>
      <c r="O1140">
        <v>2.2048623173275121</v>
      </c>
      <c r="P1140">
        <v>9.157404395159556E-2</v>
      </c>
      <c r="Q1140">
        <v>9.157404395159556E-2</v>
      </c>
    </row>
    <row r="1141" spans="1:17" x14ac:dyDescent="0.25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431.59386618252847</v>
      </c>
      <c r="L1141">
        <v>188</v>
      </c>
      <c r="M1141">
        <v>24.077371951521162</v>
      </c>
      <c r="N1141">
        <v>4526.5459268859777</v>
      </c>
      <c r="O1141">
        <v>2.2957120541623861</v>
      </c>
      <c r="P1141">
        <v>9.5347285359245665E-2</v>
      </c>
      <c r="Q1141">
        <v>9.5347285359245665E-2</v>
      </c>
    </row>
    <row r="1142" spans="1:17" x14ac:dyDescent="0.25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450.30486385025358</v>
      </c>
      <c r="L1142">
        <v>206</v>
      </c>
      <c r="M1142">
        <v>24.077371951521162</v>
      </c>
      <c r="N1142">
        <v>4959.9386220133583</v>
      </c>
      <c r="O1142">
        <v>2.1859459410206492</v>
      </c>
      <c r="P1142">
        <v>9.0788394407079184E-2</v>
      </c>
      <c r="Q1142">
        <v>9.0788394407079184E-2</v>
      </c>
    </row>
    <row r="1143" spans="1:17" x14ac:dyDescent="0.25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455.22235171392379</v>
      </c>
      <c r="L1143">
        <v>197</v>
      </c>
      <c r="M1143">
        <v>24.077371951521162</v>
      </c>
      <c r="N1143">
        <v>4743.242274449668</v>
      </c>
      <c r="O1143">
        <v>2.3107733589539281</v>
      </c>
      <c r="P1143">
        <v>9.5972823097411938E-2</v>
      </c>
      <c r="Q1143">
        <v>9.5972823097411938E-2</v>
      </c>
    </row>
    <row r="1144" spans="1:17" x14ac:dyDescent="0.25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463.83199191045759</v>
      </c>
      <c r="L1144">
        <v>197</v>
      </c>
      <c r="M1144">
        <v>24.077371951521162</v>
      </c>
      <c r="N1144">
        <v>4743.242274449668</v>
      </c>
      <c r="O1144">
        <v>2.3544771162967391</v>
      </c>
      <c r="P1144">
        <v>9.778796128736085E-2</v>
      </c>
      <c r="Q1144">
        <v>9.778796128736085E-2</v>
      </c>
    </row>
    <row r="1145" spans="1:17" x14ac:dyDescent="0.25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459.08609353221323</v>
      </c>
      <c r="L1145">
        <v>202</v>
      </c>
      <c r="M1145">
        <v>24.077371951521162</v>
      </c>
      <c r="N1145">
        <v>4863.6291342072745</v>
      </c>
      <c r="O1145">
        <v>2.2727034333277878</v>
      </c>
      <c r="P1145">
        <v>9.4391673555726377E-2</v>
      </c>
      <c r="Q1145">
        <v>9.4391673555726377E-2</v>
      </c>
    </row>
    <row r="1146" spans="1:17" x14ac:dyDescent="0.25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498.5454954078885</v>
      </c>
      <c r="L1146">
        <v>237</v>
      </c>
      <c r="M1146">
        <v>24.077371951521162</v>
      </c>
      <c r="N1146">
        <v>5706.3371525105149</v>
      </c>
      <c r="O1146">
        <v>2.1035674911725248</v>
      </c>
      <c r="P1146">
        <v>8.7366989030529391E-2</v>
      </c>
      <c r="Q1146">
        <v>8.7366989030529391E-2</v>
      </c>
    </row>
    <row r="1147" spans="1:17" x14ac:dyDescent="0.25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525.31932535050066</v>
      </c>
      <c r="L1147">
        <v>217</v>
      </c>
      <c r="M1147">
        <v>24.077371951521162</v>
      </c>
      <c r="N1147">
        <v>5224.7897134800915</v>
      </c>
      <c r="O1147">
        <v>2.4208263841036901</v>
      </c>
      <c r="P1147">
        <v>0.10054363030059631</v>
      </c>
      <c r="Q1147">
        <v>0.10054363030059631</v>
      </c>
    </row>
    <row r="1148" spans="1:17" x14ac:dyDescent="0.25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558.02099513751114</v>
      </c>
      <c r="L1148">
        <v>237</v>
      </c>
      <c r="M1148">
        <v>24.077371951521162</v>
      </c>
      <c r="N1148">
        <v>5706.3371525105149</v>
      </c>
      <c r="O1148">
        <v>2.354518966824942</v>
      </c>
      <c r="P1148">
        <v>9.7789699455807413E-2</v>
      </c>
      <c r="Q1148">
        <v>9.7789699455807413E-2</v>
      </c>
    </row>
    <row r="1149" spans="1:17" x14ac:dyDescent="0.25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583.70347000761694</v>
      </c>
      <c r="L1149">
        <v>262</v>
      </c>
      <c r="M1149">
        <v>24.077371951521162</v>
      </c>
      <c r="N1149">
        <v>6308.271451298544</v>
      </c>
      <c r="O1149">
        <v>2.2278758397237288</v>
      </c>
      <c r="P1149">
        <v>9.2529859330556047E-2</v>
      </c>
      <c r="Q1149">
        <v>9.2529859330556047E-2</v>
      </c>
    </row>
    <row r="1150" spans="1:17" x14ac:dyDescent="0.25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632.61120966814008</v>
      </c>
      <c r="L1150">
        <v>262</v>
      </c>
      <c r="M1150">
        <v>24.077371951521162</v>
      </c>
      <c r="N1150">
        <v>6308.271451298544</v>
      </c>
      <c r="O1150">
        <v>2.4145466017867938</v>
      </c>
      <c r="P1150">
        <v>0.1002828135333204</v>
      </c>
      <c r="Q1150">
        <v>0.1002828135333204</v>
      </c>
    </row>
    <row r="1151" spans="1:17" x14ac:dyDescent="0.25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655.25299330592304</v>
      </c>
      <c r="L1151">
        <v>259</v>
      </c>
      <c r="M1151">
        <v>24.077371951521151</v>
      </c>
      <c r="N1151">
        <v>6236.0393354439793</v>
      </c>
      <c r="O1151">
        <v>2.5299343370885059</v>
      </c>
      <c r="P1151">
        <v>0.1050751860370156</v>
      </c>
      <c r="Q1151">
        <v>0.1050751860370156</v>
      </c>
    </row>
    <row r="1152" spans="1:17" x14ac:dyDescent="0.25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667.46262545887078</v>
      </c>
      <c r="L1152">
        <v>276</v>
      </c>
      <c r="M1152">
        <v>24.077371951521162</v>
      </c>
      <c r="N1152">
        <v>6645.3546586198399</v>
      </c>
      <c r="O1152">
        <v>2.4183428458654741</v>
      </c>
      <c r="P1152">
        <v>0.1004404820731562</v>
      </c>
      <c r="Q1152">
        <v>0.1004404820731562</v>
      </c>
    </row>
    <row r="1153" spans="1:17" x14ac:dyDescent="0.25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691.30533756718205</v>
      </c>
      <c r="L1153">
        <v>285</v>
      </c>
      <c r="M1153">
        <v>24.077371951521162</v>
      </c>
      <c r="N1153">
        <v>6862.0510061835303</v>
      </c>
      <c r="O1153">
        <v>2.425632763393621</v>
      </c>
      <c r="P1153">
        <v>0.100743252555866</v>
      </c>
      <c r="Q1153">
        <v>0.100743252555866</v>
      </c>
    </row>
    <row r="1154" spans="1:17" x14ac:dyDescent="0.25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739.93567227935898</v>
      </c>
      <c r="L1154">
        <v>310</v>
      </c>
      <c r="M1154">
        <v>24.077371951521162</v>
      </c>
      <c r="N1154">
        <v>7463.9853049715593</v>
      </c>
      <c r="O1154">
        <v>2.3868892654172869</v>
      </c>
      <c r="P1154">
        <v>9.9134127687323798E-2</v>
      </c>
      <c r="Q1154">
        <v>9.9134127687323798E-2</v>
      </c>
    </row>
    <row r="1155" spans="1:17" x14ac:dyDescent="0.25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751.52939183032436</v>
      </c>
      <c r="L1155">
        <v>283</v>
      </c>
      <c r="M1155">
        <v>24.077371951521162</v>
      </c>
      <c r="N1155">
        <v>6813.8962622804884</v>
      </c>
      <c r="O1155">
        <v>2.6555808898598028</v>
      </c>
      <c r="P1155">
        <v>0.1102936356678258</v>
      </c>
      <c r="Q1155">
        <v>0.1102936356678258</v>
      </c>
    </row>
    <row r="1156" spans="1:17" x14ac:dyDescent="0.25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802.82138023170717</v>
      </c>
      <c r="L1156">
        <v>348</v>
      </c>
      <c r="M1156">
        <v>24.077371951521162</v>
      </c>
      <c r="N1156">
        <v>8378.9254391293634</v>
      </c>
      <c r="O1156">
        <v>2.3069579891715719</v>
      </c>
      <c r="P1156">
        <v>9.5814360214085723E-2</v>
      </c>
      <c r="Q1156">
        <v>9.5814360214085723E-2</v>
      </c>
    </row>
    <row r="1157" spans="1:17" x14ac:dyDescent="0.25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833.69782170014844</v>
      </c>
      <c r="L1157">
        <v>336</v>
      </c>
      <c r="M1157">
        <v>24.077371951521162</v>
      </c>
      <c r="N1157">
        <v>8089.9969757111094</v>
      </c>
      <c r="O1157">
        <v>2.481243516964728</v>
      </c>
      <c r="P1157">
        <v>0.1030529213055567</v>
      </c>
      <c r="Q1157">
        <v>0.1030529213055567</v>
      </c>
    </row>
    <row r="1158" spans="1:17" x14ac:dyDescent="0.25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829.72021767758372</v>
      </c>
      <c r="L1158">
        <v>274</v>
      </c>
      <c r="M1158">
        <v>24.077371951521162</v>
      </c>
      <c r="N1158">
        <v>6597.1999147167971</v>
      </c>
      <c r="O1158">
        <v>3.0281759769254881</v>
      </c>
      <c r="P1158">
        <v>0.1257685424730989</v>
      </c>
      <c r="Q1158">
        <v>0.1257685424730989</v>
      </c>
    </row>
    <row r="1159" spans="1:17" x14ac:dyDescent="0.25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760.75294707043736</v>
      </c>
      <c r="L1159">
        <v>281</v>
      </c>
      <c r="M1159">
        <v>24.077371951521162</v>
      </c>
      <c r="N1159">
        <v>6765.7415183774456</v>
      </c>
      <c r="O1159">
        <v>2.7073058614606311</v>
      </c>
      <c r="P1159">
        <v>0.1124419171208421</v>
      </c>
      <c r="Q1159">
        <v>0.1124419171208421</v>
      </c>
    </row>
    <row r="1160" spans="1:17" x14ac:dyDescent="0.25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725.78726104038788</v>
      </c>
      <c r="L1160">
        <v>301</v>
      </c>
      <c r="M1160">
        <v>24.077371951521162</v>
      </c>
      <c r="N1160">
        <v>7247.288957407869</v>
      </c>
      <c r="O1160">
        <v>2.4112533589381662</v>
      </c>
      <c r="P1160">
        <v>0.10014603602889589</v>
      </c>
      <c r="Q1160">
        <v>0.10014603602889589</v>
      </c>
    </row>
    <row r="1161" spans="1:17" x14ac:dyDescent="0.25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746.00270526274176</v>
      </c>
      <c r="L1161">
        <v>292</v>
      </c>
      <c r="M1161">
        <v>24.077371951521162</v>
      </c>
      <c r="N1161">
        <v>7030.5926098441787</v>
      </c>
      <c r="O1161">
        <v>2.5548037851463761</v>
      </c>
      <c r="P1161">
        <v>0.10610808315335959</v>
      </c>
      <c r="Q1161">
        <v>0.10610808315335959</v>
      </c>
    </row>
    <row r="1162" spans="1:17" x14ac:dyDescent="0.25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767.84846028370202</v>
      </c>
      <c r="L1162">
        <v>306</v>
      </c>
      <c r="M1162">
        <v>24.077371951521162</v>
      </c>
      <c r="N1162">
        <v>7367.6758171654747</v>
      </c>
      <c r="O1162">
        <v>2.5093086937375881</v>
      </c>
      <c r="P1162">
        <v>0.1042185458940445</v>
      </c>
      <c r="Q1162">
        <v>0.1042185458940445</v>
      </c>
    </row>
    <row r="1163" spans="1:17" x14ac:dyDescent="0.25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758.37536822825621</v>
      </c>
      <c r="L1163">
        <v>288</v>
      </c>
      <c r="M1163">
        <v>24.077371951521162</v>
      </c>
      <c r="N1163">
        <v>6934.2831220380931</v>
      </c>
      <c r="O1163">
        <v>2.6332478063481122</v>
      </c>
      <c r="P1163">
        <v>0.1093660808019269</v>
      </c>
      <c r="Q1163">
        <v>0.1093660808019269</v>
      </c>
    </row>
    <row r="1164" spans="1:17" x14ac:dyDescent="0.25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751.95547476264812</v>
      </c>
      <c r="L1164">
        <v>287</v>
      </c>
      <c r="M1164">
        <v>24.077371951521162</v>
      </c>
      <c r="N1164">
        <v>6910.2057500865731</v>
      </c>
      <c r="O1164">
        <v>2.6200539190336172</v>
      </c>
      <c r="P1164">
        <v>0.108818102088093</v>
      </c>
      <c r="Q1164">
        <v>0.108818102088093</v>
      </c>
    </row>
    <row r="1165" spans="1:17" x14ac:dyDescent="0.25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744.90306513666565</v>
      </c>
      <c r="L1165">
        <v>300</v>
      </c>
      <c r="M1165">
        <v>24.077371951521162</v>
      </c>
      <c r="N1165">
        <v>7223.2115854563472</v>
      </c>
      <c r="O1165">
        <v>2.483010217122219</v>
      </c>
      <c r="P1165">
        <v>0.1031262972604179</v>
      </c>
      <c r="Q1165">
        <v>0.1031262972604179</v>
      </c>
    </row>
    <row r="1166" spans="1:17" x14ac:dyDescent="0.25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741.98399700808466</v>
      </c>
      <c r="L1166">
        <v>282</v>
      </c>
      <c r="M1166">
        <v>24.077371951521162</v>
      </c>
      <c r="N1166">
        <v>6789.8188903289674</v>
      </c>
      <c r="O1166">
        <v>2.6311489255605842</v>
      </c>
      <c r="P1166">
        <v>0.10927890846469029</v>
      </c>
      <c r="Q1166">
        <v>0.10927890846469029</v>
      </c>
    </row>
    <row r="1167" spans="1:17" x14ac:dyDescent="0.25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726.58995992038695</v>
      </c>
      <c r="L1167">
        <v>272</v>
      </c>
      <c r="M1167">
        <v>24.077371951521162</v>
      </c>
      <c r="N1167">
        <v>6549.0451708137552</v>
      </c>
      <c r="O1167">
        <v>2.6712866173543639</v>
      </c>
      <c r="P1167">
        <v>0.1109459380671983</v>
      </c>
      <c r="Q1167">
        <v>0.1109459380671983</v>
      </c>
    </row>
    <row r="1168" spans="1:17" x14ac:dyDescent="0.25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712.39097237926649</v>
      </c>
      <c r="L1168">
        <v>288</v>
      </c>
      <c r="M1168">
        <v>24.077371951521162</v>
      </c>
      <c r="N1168">
        <v>6934.2831220380931</v>
      </c>
      <c r="O1168">
        <v>2.4735797652057858</v>
      </c>
      <c r="P1168">
        <v>0.10273462445096759</v>
      </c>
      <c r="Q1168">
        <v>0.10273462445096759</v>
      </c>
    </row>
    <row r="1169" spans="1:17" x14ac:dyDescent="0.25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710.04819810124854</v>
      </c>
      <c r="L1169">
        <v>277</v>
      </c>
      <c r="M1169">
        <v>24.077371951521162</v>
      </c>
      <c r="N1169">
        <v>6669.4320305713609</v>
      </c>
      <c r="O1169">
        <v>2.563350895672377</v>
      </c>
      <c r="P1169">
        <v>0.10646306834622909</v>
      </c>
      <c r="Q1169">
        <v>0.10646306834622909</v>
      </c>
    </row>
    <row r="1170" spans="1:17" x14ac:dyDescent="0.25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705.86303510892924</v>
      </c>
      <c r="L1170">
        <v>268</v>
      </c>
      <c r="M1170">
        <v>24.077371951521151</v>
      </c>
      <c r="N1170">
        <v>6452.7356830076696</v>
      </c>
      <c r="O1170">
        <v>2.6338172951825718</v>
      </c>
      <c r="P1170">
        <v>0.1093897332518541</v>
      </c>
      <c r="Q1170">
        <v>0.1093897332518541</v>
      </c>
    </row>
    <row r="1171" spans="1:17" x14ac:dyDescent="0.25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787.04910373420978</v>
      </c>
      <c r="L1171">
        <v>384</v>
      </c>
      <c r="M1171">
        <v>24.077371951521162</v>
      </c>
      <c r="N1171">
        <v>9245.7108293841247</v>
      </c>
      <c r="O1171">
        <v>2.0496070409745051</v>
      </c>
      <c r="P1171">
        <v>8.512586195458989E-2</v>
      </c>
      <c r="Q1171">
        <v>8.512586195458989E-2</v>
      </c>
    </row>
    <row r="1172" spans="1:17" x14ac:dyDescent="0.25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877.52593870816463</v>
      </c>
      <c r="L1172">
        <v>363</v>
      </c>
      <c r="M1172">
        <v>24.077371951521162</v>
      </c>
      <c r="N1172">
        <v>8740.0860184021803</v>
      </c>
      <c r="O1172">
        <v>2.4174268283971481</v>
      </c>
      <c r="P1172">
        <v>0.10040243732848179</v>
      </c>
      <c r="Q1172">
        <v>0.10040243732848179</v>
      </c>
    </row>
    <row r="1173" spans="1:17" x14ac:dyDescent="0.25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931.56574803072431</v>
      </c>
      <c r="L1173">
        <v>330</v>
      </c>
      <c r="M1173">
        <v>24.077371951521162</v>
      </c>
      <c r="N1173">
        <v>7945.5327440019819</v>
      </c>
      <c r="O1173">
        <v>2.822926509184013</v>
      </c>
      <c r="P1173">
        <v>0.1172439631230462</v>
      </c>
      <c r="Q1173">
        <v>0.1172439631230462</v>
      </c>
    </row>
    <row r="1174" spans="1:17" x14ac:dyDescent="0.25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920.73883076551465</v>
      </c>
      <c r="L1174">
        <v>379</v>
      </c>
      <c r="M1174">
        <v>24.077371951521162</v>
      </c>
      <c r="N1174">
        <v>9125.3239696265191</v>
      </c>
      <c r="O1174">
        <v>2.429390054790276</v>
      </c>
      <c r="P1174">
        <v>0.1008993032828399</v>
      </c>
      <c r="Q1174">
        <v>0.1008993032828399</v>
      </c>
    </row>
    <row r="1175" spans="1:17" x14ac:dyDescent="0.25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950.95449602802591</v>
      </c>
      <c r="L1175">
        <v>396</v>
      </c>
      <c r="M1175">
        <v>24.077371951521151</v>
      </c>
      <c r="N1175">
        <v>9534.6392928023779</v>
      </c>
      <c r="O1175">
        <v>2.4014002424950149</v>
      </c>
      <c r="P1175">
        <v>9.9736808790018283E-2</v>
      </c>
      <c r="Q1175">
        <v>9.9736808790018283E-2</v>
      </c>
    </row>
    <row r="1176" spans="1:17" x14ac:dyDescent="0.25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1058.1564961118729</v>
      </c>
      <c r="L1176">
        <v>474</v>
      </c>
      <c r="M1176">
        <v>24.077371951521162</v>
      </c>
      <c r="N1176">
        <v>11412.67430502103</v>
      </c>
      <c r="O1176">
        <v>2.2323976711220941</v>
      </c>
      <c r="P1176">
        <v>9.2717663523117846E-2</v>
      </c>
      <c r="Q1176">
        <v>9.2717663523117846E-2</v>
      </c>
    </row>
    <row r="1177" spans="1:17" x14ac:dyDescent="0.25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1130.109327176018</v>
      </c>
      <c r="L1177">
        <v>475</v>
      </c>
      <c r="M1177">
        <v>24.077371951521162</v>
      </c>
      <c r="N1177">
        <v>11436.75167697255</v>
      </c>
      <c r="O1177">
        <v>2.3791775308968801</v>
      </c>
      <c r="P1177">
        <v>9.8813837975642013E-2</v>
      </c>
      <c r="Q1177">
        <v>9.8813837975642013E-2</v>
      </c>
    </row>
    <row r="1178" spans="1:17" x14ac:dyDescent="0.25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1193.480375484113</v>
      </c>
      <c r="L1178">
        <v>499</v>
      </c>
      <c r="M1178">
        <v>24.077371951521162</v>
      </c>
      <c r="N1178">
        <v>12014.60860380906</v>
      </c>
      <c r="O1178">
        <v>2.3917442394471191</v>
      </c>
      <c r="P1178">
        <v>9.9335768216847017E-2</v>
      </c>
      <c r="Q1178">
        <v>9.9335768216847017E-2</v>
      </c>
    </row>
    <row r="1179" spans="1:17" x14ac:dyDescent="0.25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1196.833140773693</v>
      </c>
      <c r="L1179">
        <v>475</v>
      </c>
      <c r="M1179">
        <v>24.077371951521162</v>
      </c>
      <c r="N1179">
        <v>11436.75167697255</v>
      </c>
      <c r="O1179">
        <v>2.5196487174183</v>
      </c>
      <c r="P1179">
        <v>0.10464799574021259</v>
      </c>
      <c r="Q1179">
        <v>0.10464799574021259</v>
      </c>
    </row>
    <row r="1180" spans="1:17" x14ac:dyDescent="0.25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1193.2591050801329</v>
      </c>
      <c r="L1180">
        <v>471</v>
      </c>
      <c r="M1180">
        <v>24.077371951521162</v>
      </c>
      <c r="N1180">
        <v>11340.44218916647</v>
      </c>
      <c r="O1180">
        <v>2.5334588218261862</v>
      </c>
      <c r="P1180">
        <v>0.10522156765809849</v>
      </c>
      <c r="Q1180">
        <v>0.10522156765809849</v>
      </c>
    </row>
    <row r="1181" spans="1:17" x14ac:dyDescent="0.25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1165.378953394722</v>
      </c>
      <c r="L1181">
        <v>452</v>
      </c>
      <c r="M1181">
        <v>24.077371951521162</v>
      </c>
      <c r="N1181">
        <v>10882.97212208756</v>
      </c>
      <c r="O1181">
        <v>2.5782720207847829</v>
      </c>
      <c r="P1181">
        <v>0.10708278403374059</v>
      </c>
      <c r="Q1181">
        <v>0.10708278403374059</v>
      </c>
    </row>
    <row r="1182" spans="1:17" x14ac:dyDescent="0.25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1154.250654609838</v>
      </c>
      <c r="L1182">
        <v>460</v>
      </c>
      <c r="M1182">
        <v>24.077371951521151</v>
      </c>
      <c r="N1182">
        <v>11075.591097699729</v>
      </c>
      <c r="O1182">
        <v>2.509240553499648</v>
      </c>
      <c r="P1182">
        <v>0.1042157158410771</v>
      </c>
      <c r="Q1182">
        <v>0.1042157158410771</v>
      </c>
    </row>
    <row r="1183" spans="1:17" x14ac:dyDescent="0.25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1135.960696328661</v>
      </c>
      <c r="L1183">
        <v>440</v>
      </c>
      <c r="M1183">
        <v>24.077371951521162</v>
      </c>
      <c r="N1183">
        <v>10594.04365866931</v>
      </c>
      <c r="O1183">
        <v>2.581728855292412</v>
      </c>
      <c r="P1183">
        <v>0.1072263559532419</v>
      </c>
      <c r="Q1183">
        <v>0.1072263559532419</v>
      </c>
    </row>
    <row r="1184" spans="1:17" x14ac:dyDescent="0.25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1074.3382851837291</v>
      </c>
      <c r="L1184">
        <v>356</v>
      </c>
      <c r="M1184">
        <v>24.077371951521162</v>
      </c>
      <c r="N1184">
        <v>8571.5444147415328</v>
      </c>
      <c r="O1184">
        <v>3.017804171864408</v>
      </c>
      <c r="P1184">
        <v>0.12533777265810561</v>
      </c>
      <c r="Q1184">
        <v>0.12533777265810561</v>
      </c>
    </row>
    <row r="1185" spans="1:17" x14ac:dyDescent="0.25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1046.0524070828001</v>
      </c>
      <c r="L1185">
        <v>437</v>
      </c>
      <c r="M1185">
        <v>24.077371951521151</v>
      </c>
      <c r="N1185">
        <v>10521.811542814739</v>
      </c>
      <c r="O1185">
        <v>2.3937126020201358</v>
      </c>
      <c r="P1185">
        <v>9.9417519770836404E-2</v>
      </c>
      <c r="Q1185">
        <v>9.9417519770836404E-2</v>
      </c>
    </row>
    <row r="1186" spans="1:17" x14ac:dyDescent="0.25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1046.4224118478501</v>
      </c>
      <c r="L1186">
        <v>432</v>
      </c>
      <c r="M1186">
        <v>24.077371951521151</v>
      </c>
      <c r="N1186">
        <v>10401.424683057139</v>
      </c>
      <c r="O1186">
        <v>2.4222741014996521</v>
      </c>
      <c r="P1186">
        <v>0.10060375801714599</v>
      </c>
      <c r="Q1186">
        <v>0.10060375801714599</v>
      </c>
    </row>
    <row r="1187" spans="1:17" x14ac:dyDescent="0.25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1110.2577036926029</v>
      </c>
      <c r="L1187">
        <v>448</v>
      </c>
      <c r="M1187">
        <v>24.077371951521151</v>
      </c>
      <c r="N1187">
        <v>10786.66263428148</v>
      </c>
      <c r="O1187">
        <v>2.4782538028852739</v>
      </c>
      <c r="P1187">
        <v>0.1029287501923026</v>
      </c>
      <c r="Q1187">
        <v>0.1029287501923026</v>
      </c>
    </row>
    <row r="1188" spans="1:17" x14ac:dyDescent="0.25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1118.1516431921841</v>
      </c>
      <c r="L1188">
        <v>447</v>
      </c>
      <c r="M1188">
        <v>24.077371951521162</v>
      </c>
      <c r="N1188">
        <v>10762.58526232996</v>
      </c>
      <c r="O1188">
        <v>2.5014578147476159</v>
      </c>
      <c r="P1188">
        <v>0.1038924771268311</v>
      </c>
      <c r="Q1188">
        <v>0.1038924771268311</v>
      </c>
    </row>
    <row r="1189" spans="1:17" x14ac:dyDescent="0.25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1142.9331625546299</v>
      </c>
      <c r="L1189">
        <v>472</v>
      </c>
      <c r="M1189">
        <v>24.077371951521162</v>
      </c>
      <c r="N1189">
        <v>11364.51956111799</v>
      </c>
      <c r="O1189">
        <v>2.4214685647343859</v>
      </c>
      <c r="P1189">
        <v>0.10057030184232391</v>
      </c>
      <c r="Q1189">
        <v>0.10057030184232391</v>
      </c>
    </row>
    <row r="1190" spans="1:17" x14ac:dyDescent="0.25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1192.160612595394</v>
      </c>
      <c r="L1190">
        <v>530</v>
      </c>
      <c r="M1190">
        <v>24.077371951521162</v>
      </c>
      <c r="N1190">
        <v>12761.00713430621</v>
      </c>
      <c r="O1190">
        <v>2.2493596464064032</v>
      </c>
      <c r="P1190">
        <v>9.3422141375537185E-2</v>
      </c>
      <c r="Q1190">
        <v>9.3422141375537185E-2</v>
      </c>
    </row>
    <row r="1191" spans="1:17" x14ac:dyDescent="0.25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1246.323555976187</v>
      </c>
      <c r="L1191">
        <v>537</v>
      </c>
      <c r="M1191">
        <v>24.077371951521151</v>
      </c>
      <c r="N1191">
        <v>12929.548737966859</v>
      </c>
      <c r="O1191">
        <v>2.3209004766781871</v>
      </c>
      <c r="P1191">
        <v>9.6393430369029878E-2</v>
      </c>
      <c r="Q1191">
        <v>9.6393430369029878E-2</v>
      </c>
    </row>
    <row r="1192" spans="1:17" x14ac:dyDescent="0.25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1255.8016299923031</v>
      </c>
      <c r="L1192">
        <v>484</v>
      </c>
      <c r="M1192">
        <v>24.077371951521151</v>
      </c>
      <c r="N1192">
        <v>11653.448024536239</v>
      </c>
      <c r="O1192">
        <v>2.5946314669262458</v>
      </c>
      <c r="P1192">
        <v>0.10776223718063729</v>
      </c>
      <c r="Q1192">
        <v>0.10776223718063729</v>
      </c>
    </row>
    <row r="1193" spans="1:17" x14ac:dyDescent="0.25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1215.9869260293999</v>
      </c>
      <c r="L1193">
        <v>461</v>
      </c>
      <c r="M1193">
        <v>24.077371951521169</v>
      </c>
      <c r="N1193">
        <v>11099.66846965126</v>
      </c>
      <c r="O1193">
        <v>2.6377156746841641</v>
      </c>
      <c r="P1193">
        <v>0.1095516437589244</v>
      </c>
      <c r="Q1193">
        <v>0.1095516437589244</v>
      </c>
    </row>
    <row r="1194" spans="1:17" x14ac:dyDescent="0.25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1160.7155543683059</v>
      </c>
      <c r="L1194">
        <v>446</v>
      </c>
      <c r="M1194">
        <v>24.077371951521162</v>
      </c>
      <c r="N1194">
        <v>10738.50789037844</v>
      </c>
      <c r="O1194">
        <v>2.6025012429782648</v>
      </c>
      <c r="P1194">
        <v>0.1080890907952205</v>
      </c>
      <c r="Q1194">
        <v>0.1080890907952205</v>
      </c>
    </row>
    <row r="1195" spans="1:17" x14ac:dyDescent="0.25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1134.743428587431</v>
      </c>
      <c r="L1195">
        <v>445</v>
      </c>
      <c r="M1195">
        <v>24.077371951521162</v>
      </c>
      <c r="N1195">
        <v>10714.43051842692</v>
      </c>
      <c r="O1195">
        <v>2.549985232780744</v>
      </c>
      <c r="P1195">
        <v>0.10590795531651211</v>
      </c>
      <c r="Q1195">
        <v>0.10590795531651211</v>
      </c>
    </row>
    <row r="1196" spans="1:17" x14ac:dyDescent="0.25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1111.9200198645519</v>
      </c>
      <c r="L1196">
        <v>425</v>
      </c>
      <c r="M1196">
        <v>24.077371951521162</v>
      </c>
      <c r="N1196">
        <v>10232.88307939649</v>
      </c>
      <c r="O1196">
        <v>2.6162823996812992</v>
      </c>
      <c r="P1196">
        <v>0.10866146043468029</v>
      </c>
      <c r="Q1196">
        <v>0.10866146043468029</v>
      </c>
    </row>
    <row r="1197" spans="1:17" x14ac:dyDescent="0.25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1094.906965958724</v>
      </c>
      <c r="L1197">
        <v>423</v>
      </c>
      <c r="M1197">
        <v>24.077371951521162</v>
      </c>
      <c r="N1197">
        <v>10184.72833549345</v>
      </c>
      <c r="O1197">
        <v>2.5884325436376461</v>
      </c>
      <c r="P1197">
        <v>0.1075047787129489</v>
      </c>
      <c r="Q1197">
        <v>0.1075047787129489</v>
      </c>
    </row>
    <row r="1198" spans="1:17" x14ac:dyDescent="0.25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1072.88257497223</v>
      </c>
      <c r="L1198">
        <v>413</v>
      </c>
      <c r="M1198">
        <v>24.077371951521162</v>
      </c>
      <c r="N1198">
        <v>9943.9546159782403</v>
      </c>
      <c r="O1198">
        <v>2.5977786318940201</v>
      </c>
      <c r="P1198">
        <v>0.10789294766573961</v>
      </c>
      <c r="Q1198">
        <v>0.10789294766573961</v>
      </c>
    </row>
    <row r="1199" spans="1:17" x14ac:dyDescent="0.25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1079.758274294594</v>
      </c>
      <c r="L1199">
        <v>438</v>
      </c>
      <c r="M1199">
        <v>24.077371951521162</v>
      </c>
      <c r="N1199">
        <v>10545.88891476627</v>
      </c>
      <c r="O1199">
        <v>2.465201539485375</v>
      </c>
      <c r="P1199">
        <v>0.10238665351222551</v>
      </c>
      <c r="Q1199">
        <v>0.10238665351222551</v>
      </c>
    </row>
    <row r="1200" spans="1:17" x14ac:dyDescent="0.25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1134.9340934992219</v>
      </c>
      <c r="L1200">
        <v>508</v>
      </c>
      <c r="M1200">
        <v>24.077371951521151</v>
      </c>
      <c r="N1200">
        <v>12231.304951372749</v>
      </c>
      <c r="O1200">
        <v>2.2341222312976812</v>
      </c>
      <c r="P1200">
        <v>9.278928928771786E-2</v>
      </c>
      <c r="Q1200">
        <v>9.278928928771786E-2</v>
      </c>
    </row>
    <row r="1201" spans="1:17" x14ac:dyDescent="0.25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1220.0530668028059</v>
      </c>
      <c r="L1201">
        <v>549</v>
      </c>
      <c r="M1201">
        <v>24.077371951521162</v>
      </c>
      <c r="N1201">
        <v>13218.47720138512</v>
      </c>
      <c r="O1201">
        <v>2.222318883065221</v>
      </c>
      <c r="P1201">
        <v>9.2299063516557076E-2</v>
      </c>
      <c r="Q1201">
        <v>9.2299063516557076E-2</v>
      </c>
    </row>
    <row r="1202" spans="1:17" x14ac:dyDescent="0.25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1286.2381714356341</v>
      </c>
      <c r="L1202">
        <v>559</v>
      </c>
      <c r="M1202">
        <v>24.077371951521162</v>
      </c>
      <c r="N1202">
        <v>13459.250920900329</v>
      </c>
      <c r="O1202">
        <v>2.3009627395986292</v>
      </c>
      <c r="P1202">
        <v>9.5565360880395384E-2</v>
      </c>
      <c r="Q1202">
        <v>9.5565360880395384E-2</v>
      </c>
    </row>
    <row r="1203" spans="1:17" x14ac:dyDescent="0.25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1320.674536630152</v>
      </c>
      <c r="L1203">
        <v>581</v>
      </c>
      <c r="M1203">
        <v>24.077371951521162</v>
      </c>
      <c r="N1203">
        <v>13988.95310383379</v>
      </c>
      <c r="O1203">
        <v>2.2731059150260799</v>
      </c>
      <c r="P1203">
        <v>9.4408389736342024E-2</v>
      </c>
      <c r="Q1203">
        <v>9.4408389736342024E-2</v>
      </c>
    </row>
    <row r="1204" spans="1:17" x14ac:dyDescent="0.25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1321.392015829716</v>
      </c>
      <c r="L1204">
        <v>545</v>
      </c>
      <c r="M1204">
        <v>24.077371951521162</v>
      </c>
      <c r="N1204">
        <v>13122.167713579031</v>
      </c>
      <c r="O1204">
        <v>2.4245725061095702</v>
      </c>
      <c r="P1204">
        <v>0.1006992171318095</v>
      </c>
      <c r="Q1204">
        <v>0.1006992171318095</v>
      </c>
    </row>
    <row r="1205" spans="1:17" x14ac:dyDescent="0.25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1331.498602218353</v>
      </c>
      <c r="L1205">
        <v>589</v>
      </c>
      <c r="M1205">
        <v>24.077371951521151</v>
      </c>
      <c r="N1205">
        <v>14181.572079445959</v>
      </c>
      <c r="O1205">
        <v>2.2606088322892242</v>
      </c>
      <c r="P1205">
        <v>9.3889351248170758E-2</v>
      </c>
      <c r="Q1205">
        <v>9.3889351248170758E-2</v>
      </c>
    </row>
    <row r="1206" spans="1:17" x14ac:dyDescent="0.25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1330.541953334973</v>
      </c>
      <c r="L1206">
        <v>573</v>
      </c>
      <c r="M1206">
        <v>24.077371951521162</v>
      </c>
      <c r="N1206">
        <v>13796.334128221621</v>
      </c>
      <c r="O1206">
        <v>2.3220627457852929</v>
      </c>
      <c r="P1206">
        <v>9.644170262687618E-2</v>
      </c>
      <c r="Q1206">
        <v>9.644170262687618E-2</v>
      </c>
    </row>
    <row r="1207" spans="1:17" x14ac:dyDescent="0.25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1370.306455233839</v>
      </c>
      <c r="L1207">
        <v>647</v>
      </c>
      <c r="M1207">
        <v>24.077371951521162</v>
      </c>
      <c r="N1207">
        <v>15578.059652634191</v>
      </c>
      <c r="O1207">
        <v>2.1179388798050058</v>
      </c>
      <c r="P1207">
        <v>8.7963872638151405E-2</v>
      </c>
      <c r="Q1207">
        <v>8.7963872638151405E-2</v>
      </c>
    </row>
    <row r="1208" spans="1:17" x14ac:dyDescent="0.25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1410.8216922730051</v>
      </c>
      <c r="L1208">
        <v>693</v>
      </c>
      <c r="M1208">
        <v>24.077371951521162</v>
      </c>
      <c r="N1208">
        <v>16685.618762404159</v>
      </c>
      <c r="O1208">
        <v>2.035817737767684</v>
      </c>
      <c r="P1208">
        <v>8.4553153968245476E-2</v>
      </c>
      <c r="Q1208">
        <v>8.4553153968245476E-2</v>
      </c>
    </row>
    <row r="1209" spans="1:17" x14ac:dyDescent="0.25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1455.7284197562651</v>
      </c>
      <c r="L1209">
        <v>707</v>
      </c>
      <c r="M1209">
        <v>24.077371951521162</v>
      </c>
      <c r="N1209">
        <v>17022.701969725458</v>
      </c>
      <c r="O1209">
        <v>2.0590218101220161</v>
      </c>
      <c r="P1209">
        <v>8.5516883415174022E-2</v>
      </c>
      <c r="Q1209">
        <v>8.5516883415174022E-2</v>
      </c>
    </row>
    <row r="1210" spans="1:17" x14ac:dyDescent="0.25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1466.577695071288</v>
      </c>
      <c r="L1210">
        <v>680</v>
      </c>
      <c r="M1210">
        <v>24.077371951521162</v>
      </c>
      <c r="N1210">
        <v>16372.61292703439</v>
      </c>
      <c r="O1210">
        <v>2.1567319045166</v>
      </c>
      <c r="P1210">
        <v>8.9575054489297853E-2</v>
      </c>
      <c r="Q1210">
        <v>8.9575054489297853E-2</v>
      </c>
    </row>
    <row r="1211" spans="1:17" x14ac:dyDescent="0.25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1472.4091402702941</v>
      </c>
      <c r="L1211">
        <v>720</v>
      </c>
      <c r="M1211">
        <v>24.077371951521162</v>
      </c>
      <c r="N1211">
        <v>17335.70780509523</v>
      </c>
      <c r="O1211">
        <v>2.0450126948198522</v>
      </c>
      <c r="P1211">
        <v>8.4935046023187452E-2</v>
      </c>
      <c r="Q1211">
        <v>8.4935046023187452E-2</v>
      </c>
    </row>
    <row r="1212" spans="1:17" x14ac:dyDescent="0.25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1490.3495787902191</v>
      </c>
      <c r="L1212">
        <v>775</v>
      </c>
      <c r="M1212">
        <v>24.077371951521162</v>
      </c>
      <c r="N1212">
        <v>18659.963262428901</v>
      </c>
      <c r="O1212">
        <v>1.923031714568024</v>
      </c>
      <c r="P1212">
        <v>7.9868837780135343E-2</v>
      </c>
      <c r="Q1212">
        <v>7.9868837780135343E-2</v>
      </c>
    </row>
    <row r="1213" spans="1:17" x14ac:dyDescent="0.25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1509.84952248989</v>
      </c>
      <c r="L1213">
        <v>752</v>
      </c>
      <c r="M1213">
        <v>24.077371951521162</v>
      </c>
      <c r="N1213">
        <v>18106.183707543911</v>
      </c>
      <c r="O1213">
        <v>2.0077786203323011</v>
      </c>
      <c r="P1213">
        <v>8.3388611696279979E-2</v>
      </c>
      <c r="Q1213">
        <v>8.3388611696279979E-2</v>
      </c>
    </row>
    <row r="1214" spans="1:17" x14ac:dyDescent="0.25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1528.4041549486069</v>
      </c>
      <c r="L1214">
        <v>812</v>
      </c>
      <c r="M1214">
        <v>24.077371951521151</v>
      </c>
      <c r="N1214">
        <v>19550.826024635178</v>
      </c>
      <c r="O1214">
        <v>1.882271126783998</v>
      </c>
      <c r="P1214">
        <v>7.8175937580475044E-2</v>
      </c>
      <c r="Q1214">
        <v>7.8175937580475044E-2</v>
      </c>
    </row>
    <row r="1215" spans="1:17" x14ac:dyDescent="0.25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1533.325869599927</v>
      </c>
      <c r="L1215">
        <v>791</v>
      </c>
      <c r="M1215">
        <v>24.077371951521162</v>
      </c>
      <c r="N1215">
        <v>19045.201213653239</v>
      </c>
      <c r="O1215">
        <v>1.938465069026456</v>
      </c>
      <c r="P1215">
        <v>8.0509827772295026E-2</v>
      </c>
      <c r="Q1215">
        <v>8.0509827772295026E-2</v>
      </c>
    </row>
    <row r="1216" spans="1:17" x14ac:dyDescent="0.25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1543.4014979644601</v>
      </c>
      <c r="L1216">
        <v>807</v>
      </c>
      <c r="M1216">
        <v>24.077371951521151</v>
      </c>
      <c r="N1216">
        <v>19430.439164877571</v>
      </c>
      <c r="O1216">
        <v>1.912517345680868</v>
      </c>
      <c r="P1216">
        <v>7.9432146894256012E-2</v>
      </c>
      <c r="Q1216">
        <v>7.9432146894256012E-2</v>
      </c>
    </row>
    <row r="1217" spans="1:17" x14ac:dyDescent="0.25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1538.909569102937</v>
      </c>
      <c r="L1217">
        <v>785</v>
      </c>
      <c r="M1217">
        <v>24.077371951521162</v>
      </c>
      <c r="N1217">
        <v>18900.736981944108</v>
      </c>
      <c r="O1217">
        <v>1.9603943555451431</v>
      </c>
      <c r="P1217">
        <v>8.1420611829742889E-2</v>
      </c>
      <c r="Q1217">
        <v>8.1420611829742889E-2</v>
      </c>
    </row>
    <row r="1218" spans="1:17" x14ac:dyDescent="0.25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1537.302979769581</v>
      </c>
      <c r="L1218">
        <v>785</v>
      </c>
      <c r="M1218">
        <v>24.077371951521162</v>
      </c>
      <c r="N1218">
        <v>18900.736981944108</v>
      </c>
      <c r="O1218">
        <v>1.958347744929402</v>
      </c>
      <c r="P1218">
        <v>8.1335610417634374E-2</v>
      </c>
      <c r="Q1218">
        <v>8.1335610417634374E-2</v>
      </c>
    </row>
    <row r="1219" spans="1:17" x14ac:dyDescent="0.25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1533.81472647538</v>
      </c>
      <c r="L1219">
        <v>790</v>
      </c>
      <c r="M1219">
        <v>24.077371951521151</v>
      </c>
      <c r="N1219">
        <v>19021.123841701708</v>
      </c>
      <c r="O1219">
        <v>1.941537628449848</v>
      </c>
      <c r="P1219">
        <v>8.0637439682331516E-2</v>
      </c>
      <c r="Q1219">
        <v>8.0637439682331516E-2</v>
      </c>
    </row>
    <row r="1220" spans="1:17" x14ac:dyDescent="0.25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1527.860390723092</v>
      </c>
      <c r="L1220">
        <v>752</v>
      </c>
      <c r="M1220">
        <v>24.077371951521162</v>
      </c>
      <c r="N1220">
        <v>18106.183707543911</v>
      </c>
      <c r="O1220">
        <v>2.0317292429828351</v>
      </c>
      <c r="P1220">
        <v>8.4383347446458937E-2</v>
      </c>
      <c r="Q1220">
        <v>8.4383347446458937E-2</v>
      </c>
    </row>
    <row r="1221" spans="1:17" x14ac:dyDescent="0.25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1516.1401800679489</v>
      </c>
      <c r="L1221">
        <v>733</v>
      </c>
      <c r="M1221">
        <v>24.077371951521162</v>
      </c>
      <c r="N1221">
        <v>17648.713640465008</v>
      </c>
      <c r="O1221">
        <v>2.0684040655770111</v>
      </c>
      <c r="P1221">
        <v>8.5906554491979481E-2</v>
      </c>
      <c r="Q1221">
        <v>8.5906554491979481E-2</v>
      </c>
    </row>
    <row r="1222" spans="1:17" x14ac:dyDescent="0.25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1506.951715895088</v>
      </c>
      <c r="L1222">
        <v>754</v>
      </c>
      <c r="M1222">
        <v>24.077371951521162</v>
      </c>
      <c r="N1222">
        <v>18154.338451446951</v>
      </c>
      <c r="O1222">
        <v>1.9986097027786309</v>
      </c>
      <c r="P1222">
        <v>8.3007801133892556E-2</v>
      </c>
      <c r="Q1222">
        <v>8.3007801133892556E-2</v>
      </c>
    </row>
    <row r="1223" spans="1:17" x14ac:dyDescent="0.25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1527.659019734192</v>
      </c>
      <c r="L1223">
        <v>852</v>
      </c>
      <c r="M1223">
        <v>24.077371951521151</v>
      </c>
      <c r="N1223">
        <v>20513.92090269602</v>
      </c>
      <c r="O1223">
        <v>1.7930270184673609</v>
      </c>
      <c r="P1223">
        <v>7.4469382376014748E-2</v>
      </c>
      <c r="Q1223">
        <v>7.4469382376014748E-2</v>
      </c>
    </row>
    <row r="1224" spans="1:17" x14ac:dyDescent="0.25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1549.7786540326219</v>
      </c>
      <c r="L1224">
        <v>835</v>
      </c>
      <c r="M1224">
        <v>24.077371951521151</v>
      </c>
      <c r="N1224">
        <v>20104.605579520161</v>
      </c>
      <c r="O1224">
        <v>1.8560223401588289</v>
      </c>
      <c r="P1224">
        <v>7.7085752709882827E-2</v>
      </c>
      <c r="Q1224">
        <v>7.7085752709882827E-2</v>
      </c>
    </row>
    <row r="1225" spans="1:17" x14ac:dyDescent="0.25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1572.802895488318</v>
      </c>
      <c r="L1225">
        <v>901</v>
      </c>
      <c r="M1225">
        <v>24.077371951521162</v>
      </c>
      <c r="N1225">
        <v>21693.71212832056</v>
      </c>
      <c r="O1225">
        <v>1.7456191958804861</v>
      </c>
      <c r="P1225">
        <v>7.2500404088752787E-2</v>
      </c>
      <c r="Q1225">
        <v>7.2500404088752787E-2</v>
      </c>
    </row>
    <row r="1226" spans="1:17" x14ac:dyDescent="0.25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1574.065826059664</v>
      </c>
      <c r="L1226">
        <v>849</v>
      </c>
      <c r="M1226">
        <v>24.077371951521162</v>
      </c>
      <c r="N1226">
        <v>20441.68878684146</v>
      </c>
      <c r="O1226">
        <v>1.854023352249309</v>
      </c>
      <c r="P1226">
        <v>7.7002729200774597E-2</v>
      </c>
      <c r="Q1226">
        <v>7.7002729200774597E-2</v>
      </c>
    </row>
    <row r="1227" spans="1:17" x14ac:dyDescent="0.25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1561.34372931347</v>
      </c>
      <c r="L1227">
        <v>750</v>
      </c>
      <c r="M1227">
        <v>24.077371951521162</v>
      </c>
      <c r="N1227">
        <v>18058.028963640871</v>
      </c>
      <c r="O1227">
        <v>2.0817916390846261</v>
      </c>
      <c r="P1227">
        <v>8.646257753031486E-2</v>
      </c>
      <c r="Q1227">
        <v>8.646257753031486E-2</v>
      </c>
    </row>
    <row r="1228" spans="1:17" x14ac:dyDescent="0.25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1551.2663690269339</v>
      </c>
      <c r="L1228">
        <v>863</v>
      </c>
      <c r="M1228">
        <v>24.077371951521162</v>
      </c>
      <c r="N1228">
        <v>20778.771994162758</v>
      </c>
      <c r="O1228">
        <v>1.797527658200387</v>
      </c>
      <c r="P1228">
        <v>7.4656306419971341E-2</v>
      </c>
      <c r="Q1228">
        <v>7.4656306419971341E-2</v>
      </c>
    </row>
    <row r="1229" spans="1:17" x14ac:dyDescent="0.25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1562.143004441795</v>
      </c>
      <c r="L1229">
        <v>905</v>
      </c>
      <c r="M1229">
        <v>24.077371951521162</v>
      </c>
      <c r="N1229">
        <v>21790.021616126651</v>
      </c>
      <c r="O1229">
        <v>1.7261248667865139</v>
      </c>
      <c r="P1229">
        <v>7.169075056289359E-2</v>
      </c>
      <c r="Q1229">
        <v>7.169075056289359E-2</v>
      </c>
    </row>
    <row r="1230" spans="1:17" x14ac:dyDescent="0.25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1596.410488983078</v>
      </c>
      <c r="L1230">
        <v>998</v>
      </c>
      <c r="M1230">
        <v>24.077371951521162</v>
      </c>
      <c r="N1230">
        <v>24029.21720761812</v>
      </c>
      <c r="O1230">
        <v>1.599609708399877</v>
      </c>
      <c r="P1230">
        <v>6.6436225333089863E-2</v>
      </c>
      <c r="Q1230">
        <v>6.6436225333089863E-2</v>
      </c>
    </row>
    <row r="1231" spans="1:17" x14ac:dyDescent="0.25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1615.186809712905</v>
      </c>
      <c r="L1231">
        <v>1035</v>
      </c>
      <c r="M1231">
        <v>24.077371951521162</v>
      </c>
      <c r="N1231">
        <v>24920.079969824401</v>
      </c>
      <c r="O1231">
        <v>1.560566965906188</v>
      </c>
      <c r="P1231">
        <v>6.4814672010231361E-2</v>
      </c>
      <c r="Q1231">
        <v>6.4814672010231361E-2</v>
      </c>
    </row>
    <row r="1232" spans="1:17" x14ac:dyDescent="0.25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1630.4310077048769</v>
      </c>
      <c r="L1232">
        <v>1092</v>
      </c>
      <c r="M1232">
        <v>24.077371951521162</v>
      </c>
      <c r="N1232">
        <v>26292.490171061101</v>
      </c>
      <c r="O1232">
        <v>1.49306868837443</v>
      </c>
      <c r="P1232">
        <v>6.2011281438051659E-2</v>
      </c>
      <c r="Q1232">
        <v>6.2011281438051659E-2</v>
      </c>
    </row>
    <row r="1233" spans="1:17" x14ac:dyDescent="0.25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1635.1627112839351</v>
      </c>
      <c r="L1233">
        <v>1058</v>
      </c>
      <c r="M1233">
        <v>24.077371951521162</v>
      </c>
      <c r="N1233">
        <v>25473.85952470938</v>
      </c>
      <c r="O1233">
        <v>1.5455224114214881</v>
      </c>
      <c r="P1233">
        <v>6.4189829958740396E-2</v>
      </c>
      <c r="Q1233">
        <v>6.4189829958740396E-2</v>
      </c>
    </row>
    <row r="1234" spans="1:17" x14ac:dyDescent="0.25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1638.294578545951</v>
      </c>
      <c r="L1234">
        <v>1091</v>
      </c>
      <c r="M1234">
        <v>24.077371951521151</v>
      </c>
      <c r="N1234">
        <v>26268.412799109581</v>
      </c>
      <c r="O1234">
        <v>1.50164489325935</v>
      </c>
      <c r="P1234">
        <v>6.2367475000297101E-2</v>
      </c>
      <c r="Q1234">
        <v>6.2367475000297101E-2</v>
      </c>
    </row>
    <row r="1235" spans="1:17" x14ac:dyDescent="0.25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1630.309988270418</v>
      </c>
      <c r="L1235">
        <v>956</v>
      </c>
      <c r="M1235">
        <v>24.077371951521162</v>
      </c>
      <c r="N1235">
        <v>23017.967585654231</v>
      </c>
      <c r="O1235">
        <v>1.7053451760150811</v>
      </c>
      <c r="P1235">
        <v>7.0827712403526699E-2</v>
      </c>
      <c r="Q1235">
        <v>7.0827712403526699E-2</v>
      </c>
    </row>
    <row r="1236" spans="1:17" x14ac:dyDescent="0.25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1615.5516293126111</v>
      </c>
      <c r="L1236">
        <v>885</v>
      </c>
      <c r="M1236">
        <v>24.077371951521162</v>
      </c>
      <c r="N1236">
        <v>21308.474177096221</v>
      </c>
      <c r="O1236">
        <v>1.825482067019899</v>
      </c>
      <c r="P1236">
        <v>7.5817330508306122E-2</v>
      </c>
      <c r="Q1236">
        <v>7.5817330508306122E-2</v>
      </c>
    </row>
    <row r="1237" spans="1:17" x14ac:dyDescent="0.25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1599.831911084292</v>
      </c>
      <c r="L1237">
        <v>952</v>
      </c>
      <c r="M1237">
        <v>24.077371951521151</v>
      </c>
      <c r="N1237">
        <v>22921.65809784814</v>
      </c>
      <c r="O1237">
        <v>1.6804957049204741</v>
      </c>
      <c r="P1237">
        <v>6.9795644985843411E-2</v>
      </c>
      <c r="Q1237">
        <v>6.9795644985843411E-2</v>
      </c>
    </row>
    <row r="1238" spans="1:17" x14ac:dyDescent="0.25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1611.1965003991829</v>
      </c>
      <c r="L1238">
        <v>1067</v>
      </c>
      <c r="M1238">
        <v>24.077371951521162</v>
      </c>
      <c r="N1238">
        <v>25690.555872273078</v>
      </c>
      <c r="O1238">
        <v>1.510024836362871</v>
      </c>
      <c r="P1238">
        <v>6.2715517266720228E-2</v>
      </c>
      <c r="Q1238">
        <v>6.2715517266720228E-2</v>
      </c>
    </row>
    <row r="1239" spans="1:17" x14ac:dyDescent="0.25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1630.172347102083</v>
      </c>
      <c r="L1239">
        <v>1100</v>
      </c>
      <c r="M1239">
        <v>24.077371951521162</v>
      </c>
      <c r="N1239">
        <v>26485.109146673269</v>
      </c>
      <c r="O1239">
        <v>1.4819748610018939</v>
      </c>
      <c r="P1239">
        <v>6.1550524035006472E-2</v>
      </c>
      <c r="Q1239">
        <v>6.1550524035006472E-2</v>
      </c>
    </row>
    <row r="1240" spans="1:17" x14ac:dyDescent="0.25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1638.9183061311189</v>
      </c>
      <c r="L1240">
        <v>1079</v>
      </c>
      <c r="M1240">
        <v>24.077371951521162</v>
      </c>
      <c r="N1240">
        <v>25979.48433569133</v>
      </c>
      <c r="O1240">
        <v>1.5189233606405179</v>
      </c>
      <c r="P1240">
        <v>6.3085097646820049E-2</v>
      </c>
      <c r="Q1240">
        <v>6.3085097646820049E-2</v>
      </c>
    </row>
    <row r="1241" spans="1:17" x14ac:dyDescent="0.25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1636.7923221122121</v>
      </c>
      <c r="L1241">
        <v>1030</v>
      </c>
      <c r="M1241">
        <v>24.077371951521151</v>
      </c>
      <c r="N1241">
        <v>24799.69311006679</v>
      </c>
      <c r="O1241">
        <v>1.5891187593322449</v>
      </c>
      <c r="P1241">
        <v>6.6000507137235459E-2</v>
      </c>
      <c r="Q1241">
        <v>6.6000507137235459E-2</v>
      </c>
    </row>
    <row r="1242" spans="1:17" x14ac:dyDescent="0.25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1635.478982990423</v>
      </c>
      <c r="L1242">
        <v>1090</v>
      </c>
      <c r="M1242">
        <v>24.077371951521162</v>
      </c>
      <c r="N1242">
        <v>26244.335427158061</v>
      </c>
      <c r="O1242">
        <v>1.500439433936168</v>
      </c>
      <c r="P1242">
        <v>6.2317408933053133E-2</v>
      </c>
      <c r="Q1242">
        <v>6.2317408933053133E-2</v>
      </c>
    </row>
    <row r="1243" spans="1:17" x14ac:dyDescent="0.25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1632.794503614833</v>
      </c>
      <c r="L1243">
        <v>1027</v>
      </c>
      <c r="M1243">
        <v>24.077371951521162</v>
      </c>
      <c r="N1243">
        <v>24727.46099421223</v>
      </c>
      <c r="O1243">
        <v>1.589868065837228</v>
      </c>
      <c r="P1243">
        <v>6.6031627913476804E-2</v>
      </c>
      <c r="Q1243">
        <v>6.6031627913476804E-2</v>
      </c>
    </row>
    <row r="1244" spans="1:17" x14ac:dyDescent="0.25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1626.1345931759911</v>
      </c>
      <c r="L1244">
        <v>937</v>
      </c>
      <c r="M1244">
        <v>24.077371951521162</v>
      </c>
      <c r="N1244">
        <v>22560.497518575321</v>
      </c>
      <c r="O1244">
        <v>1.735469149600845</v>
      </c>
      <c r="P1244">
        <v>7.207884453067151E-2</v>
      </c>
      <c r="Q1244">
        <v>7.207884453067151E-2</v>
      </c>
    </row>
    <row r="1245" spans="1:17" x14ac:dyDescent="0.25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1611.3324704860879</v>
      </c>
      <c r="L1245">
        <v>930</v>
      </c>
      <c r="M1245">
        <v>24.077371951521162</v>
      </c>
      <c r="N1245">
        <v>22391.955914914681</v>
      </c>
      <c r="O1245">
        <v>1.7326155596624599</v>
      </c>
      <c r="P1245">
        <v>7.1960327030334267E-2</v>
      </c>
      <c r="Q1245">
        <v>7.1960327030334267E-2</v>
      </c>
    </row>
    <row r="1246" spans="1:17" x14ac:dyDescent="0.25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1597.374832727623</v>
      </c>
      <c r="L1246">
        <v>895</v>
      </c>
      <c r="M1246">
        <v>24.077371951521162</v>
      </c>
      <c r="N1246">
        <v>21549.24789661144</v>
      </c>
      <c r="O1246">
        <v>1.784776349416338</v>
      </c>
      <c r="P1246">
        <v>7.4126709219341502E-2</v>
      </c>
      <c r="Q1246">
        <v>7.4126709219341502E-2</v>
      </c>
    </row>
    <row r="1247" spans="1:17" x14ac:dyDescent="0.25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1582.0771347604959</v>
      </c>
      <c r="L1247">
        <v>813</v>
      </c>
      <c r="M1247">
        <v>24.077371951521151</v>
      </c>
      <c r="N1247">
        <v>19574.903396586698</v>
      </c>
      <c r="O1247">
        <v>1.945974335498766</v>
      </c>
      <c r="P1247">
        <v>8.0821708424694716E-2</v>
      </c>
      <c r="Q1247">
        <v>8.0821708424694716E-2</v>
      </c>
    </row>
    <row r="1248" spans="1:17" x14ac:dyDescent="0.25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1565.5862521141539</v>
      </c>
      <c r="L1248">
        <v>829</v>
      </c>
      <c r="M1248">
        <v>24.077371951521162</v>
      </c>
      <c r="N1248">
        <v>19960.141347811041</v>
      </c>
      <c r="O1248">
        <v>1.8885238264344431</v>
      </c>
      <c r="P1248">
        <v>7.8435629529539683E-2</v>
      </c>
      <c r="Q1248">
        <v>7.8435629529539683E-2</v>
      </c>
    </row>
    <row r="1249" spans="1:17" x14ac:dyDescent="0.25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1555.2815481784651</v>
      </c>
      <c r="L1249">
        <v>832</v>
      </c>
      <c r="M1249">
        <v>24.077371951521151</v>
      </c>
      <c r="N1249">
        <v>20032.373463665601</v>
      </c>
      <c r="O1249">
        <v>1.869328783868347</v>
      </c>
      <c r="P1249">
        <v>7.7638406202810165E-2</v>
      </c>
      <c r="Q1249">
        <v>7.7638406202810165E-2</v>
      </c>
    </row>
    <row r="1250" spans="1:17" x14ac:dyDescent="0.25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1551.0060588569049</v>
      </c>
      <c r="L1250">
        <v>784</v>
      </c>
      <c r="M1250">
        <v>24.077371951521162</v>
      </c>
      <c r="N1250">
        <v>18876.659609992588</v>
      </c>
      <c r="O1250">
        <v>1.9783240546644201</v>
      </c>
      <c r="P1250">
        <v>8.2165281935574083E-2</v>
      </c>
      <c r="Q1250">
        <v>8.2165281935574083E-2</v>
      </c>
    </row>
    <row r="1251" spans="1:17" x14ac:dyDescent="0.25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1537.727746938941</v>
      </c>
      <c r="L1251">
        <v>761</v>
      </c>
      <c r="M1251">
        <v>24.077371951521151</v>
      </c>
      <c r="N1251">
        <v>18322.880055107598</v>
      </c>
      <c r="O1251">
        <v>2.020667210169437</v>
      </c>
      <c r="P1251">
        <v>8.3923910559589768E-2</v>
      </c>
      <c r="Q1251">
        <v>8.3923910559589768E-2</v>
      </c>
    </row>
    <row r="1252" spans="1:17" x14ac:dyDescent="0.25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1518.0227750747899</v>
      </c>
      <c r="L1252">
        <v>738</v>
      </c>
      <c r="M1252">
        <v>24.077371951521162</v>
      </c>
      <c r="N1252">
        <v>17769.100500222619</v>
      </c>
      <c r="O1252">
        <v>2.056941429640637</v>
      </c>
      <c r="P1252">
        <v>8.5430479446934979E-2</v>
      </c>
      <c r="Q1252">
        <v>8.5430479446934979E-2</v>
      </c>
    </row>
    <row r="1253" spans="1:17" x14ac:dyDescent="0.25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1515.938815174532</v>
      </c>
      <c r="L1253">
        <v>781</v>
      </c>
      <c r="M1253">
        <v>24.077371951521162</v>
      </c>
      <c r="N1253">
        <v>18804.427494138021</v>
      </c>
      <c r="O1253">
        <v>1.941022810722832</v>
      </c>
      <c r="P1253">
        <v>8.0616057875045694E-2</v>
      </c>
      <c r="Q1253">
        <v>8.0616057875045694E-2</v>
      </c>
    </row>
    <row r="1254" spans="1:17" x14ac:dyDescent="0.25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1509.8798599338829</v>
      </c>
      <c r="L1254">
        <v>725</v>
      </c>
      <c r="M1254">
        <v>24.077371951521162</v>
      </c>
      <c r="N1254">
        <v>17456.094664852841</v>
      </c>
      <c r="O1254">
        <v>2.082592910253632</v>
      </c>
      <c r="P1254">
        <v>8.6495856543099936E-2</v>
      </c>
      <c r="Q1254">
        <v>8.6495856543099936E-2</v>
      </c>
    </row>
    <row r="1255" spans="1:17" x14ac:dyDescent="0.25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1512.7096587746539</v>
      </c>
      <c r="L1255">
        <v>759</v>
      </c>
      <c r="M1255">
        <v>24.077371951521162</v>
      </c>
      <c r="N1255">
        <v>18274.725311204558</v>
      </c>
      <c r="O1255">
        <v>1.993029853458042</v>
      </c>
      <c r="P1255">
        <v>8.2776054524178522E-2</v>
      </c>
      <c r="Q1255">
        <v>8.2776054524178522E-2</v>
      </c>
    </row>
    <row r="1256" spans="1:17" x14ac:dyDescent="0.25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1518.3164579849999</v>
      </c>
      <c r="L1256">
        <v>807</v>
      </c>
      <c r="M1256">
        <v>24.077371951521151</v>
      </c>
      <c r="N1256">
        <v>19430.439164877571</v>
      </c>
      <c r="O1256">
        <v>1.8814330334386611</v>
      </c>
      <c r="P1256">
        <v>7.8141129240635279E-2</v>
      </c>
      <c r="Q1256">
        <v>7.8141129240635279E-2</v>
      </c>
    </row>
    <row r="1257" spans="1:17" x14ac:dyDescent="0.25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1567.406471682742</v>
      </c>
      <c r="L1257">
        <v>999</v>
      </c>
      <c r="M1257">
        <v>24.077371951521162</v>
      </c>
      <c r="N1257">
        <v>24053.29457956964</v>
      </c>
      <c r="O1257">
        <v>1.5689754471298709</v>
      </c>
      <c r="P1257">
        <v>6.5163899543892984E-2</v>
      </c>
      <c r="Q1257">
        <v>6.5163899543892984E-2</v>
      </c>
    </row>
    <row r="1258" spans="1:17" x14ac:dyDescent="0.25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1609.7438231255751</v>
      </c>
      <c r="L1258">
        <v>1080</v>
      </c>
      <c r="M1258">
        <v>24.077371951521162</v>
      </c>
      <c r="N1258">
        <v>26003.56170764285</v>
      </c>
      <c r="O1258">
        <v>1.490503539931088</v>
      </c>
      <c r="P1258">
        <v>6.1904743712567878E-2</v>
      </c>
      <c r="Q1258">
        <v>6.1904743712567878E-2</v>
      </c>
    </row>
    <row r="1259" spans="1:17" x14ac:dyDescent="0.25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1627.7979623787</v>
      </c>
      <c r="L1259">
        <v>997</v>
      </c>
      <c r="M1259">
        <v>24.077371951521151</v>
      </c>
      <c r="N1259">
        <v>24005.139835666589</v>
      </c>
      <c r="O1259">
        <v>1.632696050530291</v>
      </c>
      <c r="P1259">
        <v>6.7810392837626132E-2</v>
      </c>
      <c r="Q1259">
        <v>6.7810392837626132E-2</v>
      </c>
    </row>
    <row r="1260" spans="1:17" x14ac:dyDescent="0.25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1622.374590274645</v>
      </c>
      <c r="L1260">
        <v>933</v>
      </c>
      <c r="M1260">
        <v>24.077371951521162</v>
      </c>
      <c r="N1260">
        <v>22464.188030769241</v>
      </c>
      <c r="O1260">
        <v>1.7388795179792551</v>
      </c>
      <c r="P1260">
        <v>7.2220486583021631E-2</v>
      </c>
      <c r="Q1260">
        <v>7.2220486583021631E-2</v>
      </c>
    </row>
    <row r="1261" spans="1:17" x14ac:dyDescent="0.25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1603.029681828536</v>
      </c>
      <c r="L1261">
        <v>880</v>
      </c>
      <c r="M1261">
        <v>24.077371951521162</v>
      </c>
      <c r="N1261">
        <v>21188.087317338621</v>
      </c>
      <c r="O1261">
        <v>1.821624638441518</v>
      </c>
      <c r="P1261">
        <v>7.5657120806593328E-2</v>
      </c>
      <c r="Q1261">
        <v>7.5657120806593328E-2</v>
      </c>
    </row>
    <row r="1262" spans="1:17" x14ac:dyDescent="0.25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1591.415017098203</v>
      </c>
      <c r="L1262">
        <v>906</v>
      </c>
      <c r="M1262">
        <v>24.077371951521162</v>
      </c>
      <c r="N1262">
        <v>21814.098988078171</v>
      </c>
      <c r="O1262">
        <v>1.7565287164439329</v>
      </c>
      <c r="P1262">
        <v>7.2953506719115116E-2</v>
      </c>
      <c r="Q1262">
        <v>7.2953506719115116E-2</v>
      </c>
    </row>
    <row r="1263" spans="1:17" x14ac:dyDescent="0.25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1586.150269410213</v>
      </c>
      <c r="L1263">
        <v>888</v>
      </c>
      <c r="M1263">
        <v>24.077371951521162</v>
      </c>
      <c r="N1263">
        <v>21380.706292950788</v>
      </c>
      <c r="O1263">
        <v>1.7862052583448349</v>
      </c>
      <c r="P1263">
        <v>7.4186055768099987E-2</v>
      </c>
      <c r="Q1263">
        <v>7.4186055768099987E-2</v>
      </c>
    </row>
    <row r="1264" spans="1:17" x14ac:dyDescent="0.25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1592.985871122499</v>
      </c>
      <c r="L1264">
        <v>940</v>
      </c>
      <c r="M1264">
        <v>24.077371951521162</v>
      </c>
      <c r="N1264">
        <v>22632.729634429888</v>
      </c>
      <c r="O1264">
        <v>1.694665820343084</v>
      </c>
      <c r="P1264">
        <v>7.0384169159126944E-2</v>
      </c>
      <c r="Q1264">
        <v>7.0384169159126944E-2</v>
      </c>
    </row>
    <row r="1265" spans="1:17" x14ac:dyDescent="0.25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1599.694136798807</v>
      </c>
      <c r="L1265">
        <v>959</v>
      </c>
      <c r="M1265">
        <v>24.077371951521162</v>
      </c>
      <c r="N1265">
        <v>23090.199701508791</v>
      </c>
      <c r="O1265">
        <v>1.66808564838249</v>
      </c>
      <c r="P1265">
        <v>6.9280220936949202E-2</v>
      </c>
      <c r="Q1265">
        <v>6.9280220936949202E-2</v>
      </c>
    </row>
    <row r="1266" spans="1:17" x14ac:dyDescent="0.25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1600.872430764324</v>
      </c>
      <c r="L1266">
        <v>890</v>
      </c>
      <c r="M1266">
        <v>24.077371951521162</v>
      </c>
      <c r="N1266">
        <v>21428.861036853828</v>
      </c>
      <c r="O1266">
        <v>1.7987330682745211</v>
      </c>
      <c r="P1266">
        <v>7.4706370441765799E-2</v>
      </c>
      <c r="Q1266">
        <v>7.4706370441765799E-2</v>
      </c>
    </row>
    <row r="1267" spans="1:17" x14ac:dyDescent="0.25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1570.7090893755551</v>
      </c>
      <c r="L1267">
        <v>701</v>
      </c>
      <c r="M1267">
        <v>24.077371951521162</v>
      </c>
      <c r="N1267">
        <v>16878.237738016331</v>
      </c>
      <c r="O1267">
        <v>2.2406691717197651</v>
      </c>
      <c r="P1267">
        <v>9.3061201871668719E-2</v>
      </c>
      <c r="Q1267">
        <v>9.3061201871668719E-2</v>
      </c>
    </row>
    <row r="1268" spans="1:17" x14ac:dyDescent="0.25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1511.7069067836851</v>
      </c>
      <c r="L1268">
        <v>663</v>
      </c>
      <c r="M1268">
        <v>24.077371951521162</v>
      </c>
      <c r="N1268">
        <v>15963.297603858529</v>
      </c>
      <c r="O1268">
        <v>2.2801009152091778</v>
      </c>
      <c r="P1268">
        <v>9.4698911484196527E-2</v>
      </c>
      <c r="Q1268">
        <v>9.4698911484196527E-2</v>
      </c>
    </row>
    <row r="1269" spans="1:17" x14ac:dyDescent="0.25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1442.932860258883</v>
      </c>
      <c r="L1269">
        <v>638</v>
      </c>
      <c r="M1269">
        <v>24.077371951521151</v>
      </c>
      <c r="N1269">
        <v>15361.363305070499</v>
      </c>
      <c r="O1269">
        <v>2.2616502511894718</v>
      </c>
      <c r="P1269">
        <v>9.393260426192758E-2</v>
      </c>
      <c r="Q1269">
        <v>9.393260426192758E-2</v>
      </c>
    </row>
    <row r="1270" spans="1:17" x14ac:dyDescent="0.25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1432.03139081518</v>
      </c>
      <c r="L1270">
        <v>673</v>
      </c>
      <c r="M1270">
        <v>24.077371951521162</v>
      </c>
      <c r="N1270">
        <v>16204.071323373741</v>
      </c>
      <c r="O1270">
        <v>2.1278326758026451</v>
      </c>
      <c r="P1270">
        <v>8.8374789411691274E-2</v>
      </c>
      <c r="Q1270">
        <v>8.8374789411691274E-2</v>
      </c>
    </row>
    <row r="1271" spans="1:17" x14ac:dyDescent="0.25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1437.0209497009421</v>
      </c>
      <c r="L1271">
        <v>675</v>
      </c>
      <c r="M1271">
        <v>24.077371951521162</v>
      </c>
      <c r="N1271">
        <v>16252.226067276781</v>
      </c>
      <c r="O1271">
        <v>2.1289199254828759</v>
      </c>
      <c r="P1271">
        <v>8.8419945904784497E-2</v>
      </c>
      <c r="Q1271">
        <v>8.8419945904784497E-2</v>
      </c>
    </row>
    <row r="1272" spans="1:17" x14ac:dyDescent="0.25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1456.777293118203</v>
      </c>
      <c r="L1272">
        <v>704</v>
      </c>
      <c r="M1272">
        <v>24.077371951521162</v>
      </c>
      <c r="N1272">
        <v>16950.469853870891</v>
      </c>
      <c r="O1272">
        <v>2.06928592772472</v>
      </c>
      <c r="P1272">
        <v>8.5943180671509606E-2</v>
      </c>
      <c r="Q1272">
        <v>8.5943180671509606E-2</v>
      </c>
    </row>
    <row r="1273" spans="1:17" x14ac:dyDescent="0.25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1472.1038139396239</v>
      </c>
      <c r="L1273">
        <v>725</v>
      </c>
      <c r="M1273">
        <v>24.077371951521162</v>
      </c>
      <c r="N1273">
        <v>17456.094664852841</v>
      </c>
      <c r="O1273">
        <v>2.0304880192270671</v>
      </c>
      <c r="P1273">
        <v>8.4331795983190141E-2</v>
      </c>
      <c r="Q1273">
        <v>8.4331795983190141E-2</v>
      </c>
    </row>
    <row r="1274" spans="1:17" x14ac:dyDescent="0.25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1456.740912722905</v>
      </c>
      <c r="L1274">
        <v>609</v>
      </c>
      <c r="M1274">
        <v>24.077371951521162</v>
      </c>
      <c r="N1274">
        <v>14663.119518476389</v>
      </c>
      <c r="O1274">
        <v>2.392021203157479</v>
      </c>
      <c r="P1274">
        <v>9.9347271287485994E-2</v>
      </c>
      <c r="Q1274">
        <v>9.9347271287485994E-2</v>
      </c>
    </row>
    <row r="1275" spans="1:17" x14ac:dyDescent="0.25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1431.5074076710609</v>
      </c>
      <c r="L1275">
        <v>638</v>
      </c>
      <c r="M1275">
        <v>24.077371951521151</v>
      </c>
      <c r="N1275">
        <v>15361.363305070499</v>
      </c>
      <c r="O1275">
        <v>2.2437420182932</v>
      </c>
      <c r="P1275">
        <v>9.318882570784244E-2</v>
      </c>
      <c r="Q1275">
        <v>9.318882570784244E-2</v>
      </c>
    </row>
    <row r="1276" spans="1:17" x14ac:dyDescent="0.25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1376.429055632002</v>
      </c>
      <c r="L1276">
        <v>563</v>
      </c>
      <c r="M1276">
        <v>24.077371951521162</v>
      </c>
      <c r="N1276">
        <v>13555.560408706409</v>
      </c>
      <c r="O1276">
        <v>2.4448118217264692</v>
      </c>
      <c r="P1276">
        <v>0.1015398120130802</v>
      </c>
      <c r="Q1276">
        <v>0.1015398120130802</v>
      </c>
    </row>
    <row r="1277" spans="1:17" x14ac:dyDescent="0.25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1265.681590174443</v>
      </c>
      <c r="L1277">
        <v>354</v>
      </c>
      <c r="M1277">
        <v>24.077371951521162</v>
      </c>
      <c r="N1277">
        <v>8523.3896708384909</v>
      </c>
      <c r="O1277">
        <v>3.5753717236566169</v>
      </c>
      <c r="P1277">
        <v>0.14849509867004951</v>
      </c>
      <c r="Q1277">
        <v>0.14849509867004951</v>
      </c>
    </row>
    <row r="1278" spans="1:17" x14ac:dyDescent="0.25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1086.111912143072</v>
      </c>
      <c r="L1278">
        <v>365</v>
      </c>
      <c r="M1278">
        <v>24.077371951521162</v>
      </c>
      <c r="N1278">
        <v>8788.2407623052222</v>
      </c>
      <c r="O1278">
        <v>2.9756490743645809</v>
      </c>
      <c r="P1278">
        <v>0.12358695460434529</v>
      </c>
      <c r="Q1278">
        <v>0.12358695460434529</v>
      </c>
    </row>
    <row r="1279" spans="1:17" x14ac:dyDescent="0.25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926.48656518597636</v>
      </c>
      <c r="L1279">
        <v>354</v>
      </c>
      <c r="M1279">
        <v>24.077371951521162</v>
      </c>
      <c r="N1279">
        <v>8523.3896708384909</v>
      </c>
      <c r="O1279">
        <v>2.617193686966035</v>
      </c>
      <c r="P1279">
        <v>0.1086993087217181</v>
      </c>
      <c r="Q1279">
        <v>0.1086993087217181</v>
      </c>
    </row>
    <row r="1280" spans="1:17" x14ac:dyDescent="0.25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921.74995043795059</v>
      </c>
      <c r="L1280">
        <v>349</v>
      </c>
      <c r="M1280">
        <v>24.077371951521162</v>
      </c>
      <c r="N1280">
        <v>8403.0028110808853</v>
      </c>
      <c r="O1280">
        <v>2.6411173364984259</v>
      </c>
      <c r="P1280">
        <v>0.1096929242035307</v>
      </c>
      <c r="Q1280">
        <v>0.1096929242035307</v>
      </c>
    </row>
    <row r="1281" spans="1:17" x14ac:dyDescent="0.25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918.52720100930844</v>
      </c>
      <c r="L1281">
        <v>363</v>
      </c>
      <c r="M1281">
        <v>24.077371951521162</v>
      </c>
      <c r="N1281">
        <v>8740.0860184021803</v>
      </c>
      <c r="O1281">
        <v>2.5303779642129709</v>
      </c>
      <c r="P1281">
        <v>0.1050936111012359</v>
      </c>
      <c r="Q1281">
        <v>0.1050936111012359</v>
      </c>
    </row>
    <row r="1282" spans="1:17" x14ac:dyDescent="0.25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930.33119051348945</v>
      </c>
      <c r="L1282">
        <v>367</v>
      </c>
      <c r="M1282">
        <v>24.077371951521151</v>
      </c>
      <c r="N1282">
        <v>8836.3955062082641</v>
      </c>
      <c r="O1282">
        <v>2.534962371971361</v>
      </c>
      <c r="P1282">
        <v>0.1052840142634922</v>
      </c>
      <c r="Q1282">
        <v>0.1052840142634922</v>
      </c>
    </row>
    <row r="1283" spans="1:17" x14ac:dyDescent="0.25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946.37805321002634</v>
      </c>
      <c r="L1283">
        <v>368</v>
      </c>
      <c r="M1283">
        <v>24.077371951521162</v>
      </c>
      <c r="N1283">
        <v>8860.472878159786</v>
      </c>
      <c r="O1283">
        <v>2.57167949241855</v>
      </c>
      <c r="P1283">
        <v>0.10680897805609869</v>
      </c>
      <c r="Q1283">
        <v>0.10680897805609869</v>
      </c>
    </row>
    <row r="1284" spans="1:17" x14ac:dyDescent="0.25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980.63214702147945</v>
      </c>
      <c r="L1284">
        <v>409</v>
      </c>
      <c r="M1284">
        <v>24.077371951521151</v>
      </c>
      <c r="N1284">
        <v>9847.6451281721529</v>
      </c>
      <c r="O1284">
        <v>2.3976336112994612</v>
      </c>
      <c r="P1284">
        <v>9.9580370155306075E-2</v>
      </c>
      <c r="Q1284">
        <v>9.9580370155306075E-2</v>
      </c>
    </row>
    <row r="1285" spans="1:17" x14ac:dyDescent="0.25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1011.745503268785</v>
      </c>
      <c r="L1285">
        <v>402</v>
      </c>
      <c r="M1285">
        <v>24.077371951521151</v>
      </c>
      <c r="N1285">
        <v>9679.1035245115036</v>
      </c>
      <c r="O1285">
        <v>2.5167798588775749</v>
      </c>
      <c r="P1285">
        <v>0.1045288440924954</v>
      </c>
      <c r="Q1285">
        <v>0.1045288440924954</v>
      </c>
    </row>
    <row r="1286" spans="1:17" x14ac:dyDescent="0.25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1110.6925138251991</v>
      </c>
      <c r="L1286">
        <v>516</v>
      </c>
      <c r="M1286">
        <v>24.077371951521162</v>
      </c>
      <c r="N1286">
        <v>12423.92392698492</v>
      </c>
      <c r="O1286">
        <v>2.1525048717542612</v>
      </c>
      <c r="P1286">
        <v>8.9399494101276705E-2</v>
      </c>
      <c r="Q1286">
        <v>8.9399494101276705E-2</v>
      </c>
    </row>
    <row r="1287" spans="1:17" x14ac:dyDescent="0.25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1167.0893648597851</v>
      </c>
      <c r="L1287">
        <v>481</v>
      </c>
      <c r="M1287">
        <v>24.077371951521151</v>
      </c>
      <c r="N1287">
        <v>11581.215908681679</v>
      </c>
      <c r="O1287">
        <v>2.4263812159247089</v>
      </c>
      <c r="P1287">
        <v>0.1007743378642043</v>
      </c>
      <c r="Q1287">
        <v>0.1007743378642043</v>
      </c>
    </row>
    <row r="1288" spans="1:17" x14ac:dyDescent="0.25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1215.5629048653759</v>
      </c>
      <c r="L1288">
        <v>487</v>
      </c>
      <c r="M1288">
        <v>24.077371951521162</v>
      </c>
      <c r="N1288">
        <v>11725.680140390799</v>
      </c>
      <c r="O1288">
        <v>2.4960223919206901</v>
      </c>
      <c r="P1288">
        <v>0.1036667289497514</v>
      </c>
      <c r="Q1288">
        <v>0.1036667289497514</v>
      </c>
    </row>
    <row r="1289" spans="1:17" x14ac:dyDescent="0.25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1151.0664639835529</v>
      </c>
      <c r="L1289">
        <v>401</v>
      </c>
      <c r="M1289">
        <v>24.077371951521151</v>
      </c>
      <c r="N1289">
        <v>9655.0261525599835</v>
      </c>
      <c r="O1289">
        <v>2.8704899351210802</v>
      </c>
      <c r="P1289">
        <v>0.1192194040487765</v>
      </c>
      <c r="Q1289">
        <v>0.1192194040487765</v>
      </c>
    </row>
    <row r="1290" spans="1:17" x14ac:dyDescent="0.25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1150.0793824273769</v>
      </c>
      <c r="L1290">
        <v>497</v>
      </c>
      <c r="M1290">
        <v>24.077371951521151</v>
      </c>
      <c r="N1290">
        <v>11966.453859906011</v>
      </c>
      <c r="O1290">
        <v>2.3140430229927111</v>
      </c>
      <c r="P1290">
        <v>9.6108621308502673E-2</v>
      </c>
      <c r="Q1290">
        <v>9.6108621308502673E-2</v>
      </c>
    </row>
    <row r="1291" spans="1:17" x14ac:dyDescent="0.25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1124.3514431651031</v>
      </c>
      <c r="L1291">
        <v>432</v>
      </c>
      <c r="M1291">
        <v>24.077371951521151</v>
      </c>
      <c r="N1291">
        <v>10401.424683057139</v>
      </c>
      <c r="O1291">
        <v>2.6026653776969968</v>
      </c>
      <c r="P1291">
        <v>0.1080959077650734</v>
      </c>
      <c r="Q1291">
        <v>0.1080959077650734</v>
      </c>
    </row>
    <row r="1292" spans="1:17" x14ac:dyDescent="0.25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1195.220388124872</v>
      </c>
      <c r="L1292">
        <v>529</v>
      </c>
      <c r="M1292">
        <v>24.077371951521162</v>
      </c>
      <c r="N1292">
        <v>12736.92976235469</v>
      </c>
      <c r="O1292">
        <v>2.2593958187615741</v>
      </c>
      <c r="P1292">
        <v>9.383897143387486E-2</v>
      </c>
      <c r="Q1292">
        <v>9.383897143387486E-2</v>
      </c>
    </row>
    <row r="1293" spans="1:17" x14ac:dyDescent="0.25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1241.7112399717639</v>
      </c>
      <c r="L1293">
        <v>573</v>
      </c>
      <c r="M1293">
        <v>20.903130707191899</v>
      </c>
      <c r="N1293">
        <v>11977.49389522096</v>
      </c>
      <c r="O1293">
        <v>2.1670353228128518</v>
      </c>
      <c r="P1293">
        <v>0.1036703713509893</v>
      </c>
      <c r="Q1293">
        <v>0.1036703713509893</v>
      </c>
    </row>
    <row r="1294" spans="1:17" x14ac:dyDescent="0.25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1307.944974898588</v>
      </c>
      <c r="L1294">
        <v>556</v>
      </c>
      <c r="M1294">
        <v>20.903130707191899</v>
      </c>
      <c r="N1294">
        <v>11622.140673198701</v>
      </c>
      <c r="O1294">
        <v>2.352419019601776</v>
      </c>
      <c r="P1294">
        <v>0.112539076206054</v>
      </c>
      <c r="Q1294">
        <v>0.112539076206054</v>
      </c>
    </row>
    <row r="1295" spans="1:17" x14ac:dyDescent="0.25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1327.2236865006921</v>
      </c>
      <c r="L1295">
        <v>574</v>
      </c>
      <c r="M1295">
        <v>20.903130707191899</v>
      </c>
      <c r="N1295">
        <v>11998.39702592815</v>
      </c>
      <c r="O1295">
        <v>2.3122363876318679</v>
      </c>
      <c r="P1295">
        <v>0.1106167501902633</v>
      </c>
      <c r="Q1295">
        <v>0.1106167501902633</v>
      </c>
    </row>
    <row r="1296" spans="1:17" x14ac:dyDescent="0.25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1349.5563082658871</v>
      </c>
      <c r="L1296">
        <v>627</v>
      </c>
      <c r="M1296">
        <v>20.903130707191899</v>
      </c>
      <c r="N1296">
        <v>13106.262953409319</v>
      </c>
      <c r="O1296">
        <v>2.15240240552773</v>
      </c>
      <c r="P1296">
        <v>0.10297033662939201</v>
      </c>
      <c r="Q1296">
        <v>0.10297033662939201</v>
      </c>
    </row>
    <row r="1297" spans="1:17" x14ac:dyDescent="0.25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1375.0020975677789</v>
      </c>
      <c r="L1297">
        <v>611</v>
      </c>
      <c r="M1297">
        <v>20.903130707191899</v>
      </c>
      <c r="N1297">
        <v>12771.81286209425</v>
      </c>
      <c r="O1297">
        <v>2.250412598310604</v>
      </c>
      <c r="P1297">
        <v>0.1076591171836442</v>
      </c>
      <c r="Q1297">
        <v>0.1076591171836442</v>
      </c>
    </row>
    <row r="1298" spans="1:17" x14ac:dyDescent="0.25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1374.3113925182929</v>
      </c>
      <c r="L1298">
        <v>570</v>
      </c>
      <c r="M1298">
        <v>20.903130707191899</v>
      </c>
      <c r="N1298">
        <v>11914.784503099379</v>
      </c>
      <c r="O1298">
        <v>2.411072618453145</v>
      </c>
      <c r="P1298">
        <v>0.1153450481761374</v>
      </c>
      <c r="Q1298">
        <v>0.1153450481761374</v>
      </c>
    </row>
    <row r="1299" spans="1:17" x14ac:dyDescent="0.25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1358.289775870147</v>
      </c>
      <c r="L1299">
        <v>594</v>
      </c>
      <c r="M1299">
        <v>20.903130707191899</v>
      </c>
      <c r="N1299">
        <v>12416.459640071989</v>
      </c>
      <c r="O1299">
        <v>2.286683124360517</v>
      </c>
      <c r="P1299">
        <v>0.1093942891326688</v>
      </c>
      <c r="Q1299">
        <v>0.1093942891326688</v>
      </c>
    </row>
    <row r="1300" spans="1:17" x14ac:dyDescent="0.25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1371.2197897724791</v>
      </c>
      <c r="L1300">
        <v>645</v>
      </c>
      <c r="M1300">
        <v>20.903130707191899</v>
      </c>
      <c r="N1300">
        <v>13482.519306138771</v>
      </c>
      <c r="O1300">
        <v>2.125922154686013</v>
      </c>
      <c r="P1300">
        <v>0.1017035287424468</v>
      </c>
      <c r="Q1300">
        <v>0.1017035287424468</v>
      </c>
    </row>
    <row r="1301" spans="1:17" x14ac:dyDescent="0.25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1375.3288641257359</v>
      </c>
      <c r="L1301">
        <v>568</v>
      </c>
      <c r="M1301">
        <v>20.903130707191899</v>
      </c>
      <c r="N1301">
        <v>11872.978241684999</v>
      </c>
      <c r="O1301">
        <v>2.4213536340241819</v>
      </c>
      <c r="P1301">
        <v>0.11583688912164219</v>
      </c>
      <c r="Q1301">
        <v>0.11583688912164219</v>
      </c>
    </row>
    <row r="1302" spans="1:17" x14ac:dyDescent="0.25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1378.1518590113781</v>
      </c>
      <c r="L1302">
        <v>613</v>
      </c>
      <c r="M1302">
        <v>20.903130707191899</v>
      </c>
      <c r="N1302">
        <v>12813.61912350863</v>
      </c>
      <c r="O1302">
        <v>2.2482085791376472</v>
      </c>
      <c r="P1302">
        <v>0.10755367751511651</v>
      </c>
      <c r="Q1302">
        <v>0.10755367751511651</v>
      </c>
    </row>
    <row r="1303" spans="1:17" x14ac:dyDescent="0.25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1326.2495251390869</v>
      </c>
      <c r="L1303">
        <v>508</v>
      </c>
      <c r="M1303">
        <v>20.903130707191899</v>
      </c>
      <c r="N1303">
        <v>10618.790399253479</v>
      </c>
      <c r="O1303">
        <v>2.610727411691117</v>
      </c>
      <c r="P1303">
        <v>0.12489647834392931</v>
      </c>
      <c r="Q1303">
        <v>0.12489647834392931</v>
      </c>
    </row>
    <row r="1304" spans="1:17" x14ac:dyDescent="0.25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1282.2243785660021</v>
      </c>
      <c r="L1304">
        <v>484</v>
      </c>
      <c r="M1304">
        <v>20.903130707191899</v>
      </c>
      <c r="N1304">
        <v>10117.11526228088</v>
      </c>
      <c r="O1304">
        <v>2.6492239226570291</v>
      </c>
      <c r="P1304">
        <v>0.12673814079656209</v>
      </c>
      <c r="Q1304">
        <v>0.12673814079656209</v>
      </c>
    </row>
    <row r="1305" spans="1:17" x14ac:dyDescent="0.25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1193.718976904189</v>
      </c>
      <c r="L1305">
        <v>451</v>
      </c>
      <c r="M1305">
        <v>20.903130707191899</v>
      </c>
      <c r="N1305">
        <v>9427.3119489435448</v>
      </c>
      <c r="O1305">
        <v>2.6468269997875589</v>
      </c>
      <c r="P1305">
        <v>0.12662347266846949</v>
      </c>
      <c r="Q1305">
        <v>0.12662347266846949</v>
      </c>
    </row>
    <row r="1306" spans="1:17" x14ac:dyDescent="0.25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1171.3975366518971</v>
      </c>
      <c r="L1306">
        <v>477</v>
      </c>
      <c r="M1306">
        <v>20.903130707191899</v>
      </c>
      <c r="N1306">
        <v>9970.7933473305366</v>
      </c>
      <c r="O1306">
        <v>2.4557600349096371</v>
      </c>
      <c r="P1306">
        <v>0.1174828818376336</v>
      </c>
      <c r="Q1306">
        <v>0.1174828818376336</v>
      </c>
    </row>
    <row r="1307" spans="1:17" x14ac:dyDescent="0.25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1189.160595895969</v>
      </c>
      <c r="L1307">
        <v>514</v>
      </c>
      <c r="M1307">
        <v>20.903130707191899</v>
      </c>
      <c r="N1307">
        <v>10744.20918349664</v>
      </c>
      <c r="O1307">
        <v>2.3135420153618069</v>
      </c>
      <c r="P1307">
        <v>0.11067921106027501</v>
      </c>
      <c r="Q1307">
        <v>0.11067921106027501</v>
      </c>
    </row>
    <row r="1308" spans="1:17" x14ac:dyDescent="0.25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1227.3898096542589</v>
      </c>
      <c r="L1308">
        <v>513</v>
      </c>
      <c r="M1308">
        <v>20.903130707191899</v>
      </c>
      <c r="N1308">
        <v>10723.306052789439</v>
      </c>
      <c r="O1308">
        <v>2.3925727283708751</v>
      </c>
      <c r="P1308">
        <v>0.114460018543906</v>
      </c>
      <c r="Q1308">
        <v>0.114460018543906</v>
      </c>
    </row>
    <row r="1309" spans="1:17" x14ac:dyDescent="0.25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1258.7907981123601</v>
      </c>
      <c r="L1309">
        <v>537</v>
      </c>
      <c r="M1309">
        <v>20.903130707191899</v>
      </c>
      <c r="N1309">
        <v>11224.981189762049</v>
      </c>
      <c r="O1309">
        <v>2.3441169424811181</v>
      </c>
      <c r="P1309">
        <v>0.1121419071294715</v>
      </c>
      <c r="Q1309">
        <v>0.1121419071294715</v>
      </c>
    </row>
    <row r="1310" spans="1:17" x14ac:dyDescent="0.25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1287.5728822782121</v>
      </c>
      <c r="L1310">
        <v>571</v>
      </c>
      <c r="M1310">
        <v>20.903130707191899</v>
      </c>
      <c r="N1310">
        <v>11935.68763380657</v>
      </c>
      <c r="O1310">
        <v>2.254943751800722</v>
      </c>
      <c r="P1310">
        <v>0.1078758863151963</v>
      </c>
      <c r="Q1310">
        <v>0.1078758863151963</v>
      </c>
    </row>
    <row r="1311" spans="1:17" x14ac:dyDescent="0.25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1291.485171672095</v>
      </c>
      <c r="L1311">
        <v>512</v>
      </c>
      <c r="M1311">
        <v>20.903130707191899</v>
      </c>
      <c r="N1311">
        <v>10702.40292208225</v>
      </c>
      <c r="O1311">
        <v>2.522431975922061</v>
      </c>
      <c r="P1311">
        <v>0.1206724490821941</v>
      </c>
      <c r="Q1311">
        <v>0.1206724490821941</v>
      </c>
    </row>
    <row r="1312" spans="1:17" x14ac:dyDescent="0.25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1288.7793612940509</v>
      </c>
      <c r="L1312">
        <v>540</v>
      </c>
      <c r="M1312">
        <v>20.903130707191899</v>
      </c>
      <c r="N1312">
        <v>11287.69058188362</v>
      </c>
      <c r="O1312">
        <v>2.3866284468408359</v>
      </c>
      <c r="P1312">
        <v>0.1141756457572021</v>
      </c>
      <c r="Q1312">
        <v>0.1141756457572021</v>
      </c>
    </row>
    <row r="1313" spans="1:17" x14ac:dyDescent="0.25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1311.0294958803991</v>
      </c>
      <c r="L1313">
        <v>622</v>
      </c>
      <c r="M1313">
        <v>20.903130707191899</v>
      </c>
      <c r="N1313">
        <v>13001.747299873359</v>
      </c>
      <c r="O1313">
        <v>2.107764462830223</v>
      </c>
      <c r="P1313">
        <v>0.1008348697788618</v>
      </c>
      <c r="Q1313">
        <v>0.1008348697788618</v>
      </c>
    </row>
    <row r="1314" spans="1:17" x14ac:dyDescent="0.25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1365.291645264612</v>
      </c>
      <c r="L1314">
        <v>628</v>
      </c>
      <c r="M1314">
        <v>20.903130707191899</v>
      </c>
      <c r="N1314">
        <v>13127.16608411651</v>
      </c>
      <c r="O1314">
        <v>2.1740312822684911</v>
      </c>
      <c r="P1314">
        <v>0.1040050561192012</v>
      </c>
      <c r="Q1314">
        <v>0.1040050561192012</v>
      </c>
    </row>
    <row r="1315" spans="1:17" x14ac:dyDescent="0.25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1404.983689692235</v>
      </c>
      <c r="L1315">
        <v>644</v>
      </c>
      <c r="M1315">
        <v>20.903130707191899</v>
      </c>
      <c r="N1315">
        <v>13461.61617543158</v>
      </c>
      <c r="O1315">
        <v>2.1816516920686881</v>
      </c>
      <c r="P1315">
        <v>0.1043696144194359</v>
      </c>
      <c r="Q1315">
        <v>0.1043696144194359</v>
      </c>
    </row>
    <row r="1316" spans="1:17" x14ac:dyDescent="0.25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1426.192324750416</v>
      </c>
      <c r="L1316">
        <v>685</v>
      </c>
      <c r="M1316">
        <v>20.903130707191899</v>
      </c>
      <c r="N1316">
        <v>14318.64453442645</v>
      </c>
      <c r="O1316">
        <v>2.08203259087652</v>
      </c>
      <c r="P1316">
        <v>9.9603864131231748E-2</v>
      </c>
      <c r="Q1316">
        <v>9.9603864131231748E-2</v>
      </c>
    </row>
    <row r="1317" spans="1:17" x14ac:dyDescent="0.25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1445.436706914584</v>
      </c>
      <c r="L1317">
        <v>683</v>
      </c>
      <c r="M1317">
        <v>20.903130707191899</v>
      </c>
      <c r="N1317">
        <v>14276.838273012059</v>
      </c>
      <c r="O1317">
        <v>2.1163055738134471</v>
      </c>
      <c r="P1317">
        <v>0.101243474169413</v>
      </c>
      <c r="Q1317">
        <v>0.101243474169413</v>
      </c>
    </row>
    <row r="1318" spans="1:17" x14ac:dyDescent="0.25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1494.6510438692419</v>
      </c>
      <c r="L1318">
        <v>833</v>
      </c>
      <c r="M1318">
        <v>20.903130707191899</v>
      </c>
      <c r="N1318">
        <v>17412.307879090851</v>
      </c>
      <c r="O1318">
        <v>1.7942989722319831</v>
      </c>
      <c r="P1318">
        <v>8.5838767281622541E-2</v>
      </c>
      <c r="Q1318">
        <v>8.5838767281622541E-2</v>
      </c>
    </row>
    <row r="1319" spans="1:17" x14ac:dyDescent="0.25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1541.601328446</v>
      </c>
      <c r="L1319">
        <v>888</v>
      </c>
      <c r="M1319">
        <v>20.903130707191892</v>
      </c>
      <c r="N1319">
        <v>18561.980067986398</v>
      </c>
      <c r="O1319">
        <v>1.736037532033784</v>
      </c>
      <c r="P1319">
        <v>8.3051556073200403E-2</v>
      </c>
      <c r="Q1319">
        <v>8.3051556073200403E-2</v>
      </c>
    </row>
    <row r="1320" spans="1:17" x14ac:dyDescent="0.25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1583.255348303418</v>
      </c>
      <c r="L1320">
        <v>938</v>
      </c>
      <c r="M1320">
        <v>20.903130707191899</v>
      </c>
      <c r="N1320">
        <v>19607.136603346</v>
      </c>
      <c r="O1320">
        <v>1.6879054885963951</v>
      </c>
      <c r="P1320">
        <v>8.0748932408275895E-2</v>
      </c>
      <c r="Q1320">
        <v>8.0748932408275895E-2</v>
      </c>
    </row>
    <row r="1321" spans="1:17" x14ac:dyDescent="0.25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1601.2945024090809</v>
      </c>
      <c r="L1321">
        <v>977</v>
      </c>
      <c r="M1321">
        <v>20.903130707191899</v>
      </c>
      <c r="N1321">
        <v>20422.358700926481</v>
      </c>
      <c r="O1321">
        <v>1.6389913023634399</v>
      </c>
      <c r="P1321">
        <v>7.8408891248023999E-2</v>
      </c>
      <c r="Q1321">
        <v>7.8408891248023999E-2</v>
      </c>
    </row>
    <row r="1322" spans="1:17" x14ac:dyDescent="0.25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1612.246539596498</v>
      </c>
      <c r="L1322">
        <v>990</v>
      </c>
      <c r="M1322">
        <v>20.903130707191899</v>
      </c>
      <c r="N1322">
        <v>20694.09940011998</v>
      </c>
      <c r="O1322">
        <v>1.6285318581782799</v>
      </c>
      <c r="P1322">
        <v>7.7908514326897951E-2</v>
      </c>
      <c r="Q1322">
        <v>7.7908514326897951E-2</v>
      </c>
    </row>
    <row r="1323" spans="1:17" x14ac:dyDescent="0.25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1617.818282003843</v>
      </c>
      <c r="L1323">
        <v>997</v>
      </c>
      <c r="M1323">
        <v>20.903130707191899</v>
      </c>
      <c r="N1323">
        <v>20840.421315070322</v>
      </c>
      <c r="O1323">
        <v>1.6226863410269241</v>
      </c>
      <c r="P1323">
        <v>7.76288664007935E-2</v>
      </c>
      <c r="Q1323">
        <v>7.76288664007935E-2</v>
      </c>
    </row>
    <row r="1324" spans="1:17" x14ac:dyDescent="0.25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1627.755591345719</v>
      </c>
      <c r="L1324">
        <v>1107</v>
      </c>
      <c r="M1324">
        <v>20.903130707191899</v>
      </c>
      <c r="N1324">
        <v>23139.765692861431</v>
      </c>
      <c r="O1324">
        <v>1.470420588388184</v>
      </c>
      <c r="P1324">
        <v>7.0344514847351242E-2</v>
      </c>
      <c r="Q1324">
        <v>7.0344514847351242E-2</v>
      </c>
    </row>
    <row r="1325" spans="1:17" x14ac:dyDescent="0.25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1634.9997654956539</v>
      </c>
      <c r="L1325">
        <v>1079</v>
      </c>
      <c r="M1325">
        <v>20.903130707191899</v>
      </c>
      <c r="N1325">
        <v>22554.478033060059</v>
      </c>
      <c r="O1325">
        <v>1.5152917196437949</v>
      </c>
      <c r="P1325">
        <v>7.2491137374098971E-2</v>
      </c>
      <c r="Q1325">
        <v>7.2491137374098971E-2</v>
      </c>
    </row>
    <row r="1326" spans="1:17" x14ac:dyDescent="0.25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1635.440195602411</v>
      </c>
      <c r="L1326">
        <v>999</v>
      </c>
      <c r="M1326">
        <v>20.903130707191899</v>
      </c>
      <c r="N1326">
        <v>20882.2275764847</v>
      </c>
      <c r="O1326">
        <v>1.637077272875286</v>
      </c>
      <c r="P1326">
        <v>7.8317324605927885E-2</v>
      </c>
      <c r="Q1326">
        <v>7.8317324605927885E-2</v>
      </c>
    </row>
    <row r="1327" spans="1:17" x14ac:dyDescent="0.25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1630.6086913446579</v>
      </c>
      <c r="L1327">
        <v>1049</v>
      </c>
      <c r="M1327">
        <v>20.903130707191899</v>
      </c>
      <c r="N1327">
        <v>21927.384111844302</v>
      </c>
      <c r="O1327">
        <v>1.5544410784982441</v>
      </c>
      <c r="P1327">
        <v>7.4364031889415746E-2</v>
      </c>
      <c r="Q1327">
        <v>7.4364031889415746E-2</v>
      </c>
    </row>
    <row r="1328" spans="1:17" x14ac:dyDescent="0.25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1618.773744949812</v>
      </c>
      <c r="L1328">
        <v>913</v>
      </c>
      <c r="M1328">
        <v>20.903130707191899</v>
      </c>
      <c r="N1328">
        <v>19084.558335666199</v>
      </c>
      <c r="O1328">
        <v>1.7730271029023139</v>
      </c>
      <c r="P1328">
        <v>8.4821126927761531E-2</v>
      </c>
      <c r="Q1328">
        <v>8.4821126927761531E-2</v>
      </c>
    </row>
    <row r="1329" spans="1:17" x14ac:dyDescent="0.25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1617.25181205797</v>
      </c>
      <c r="L1329">
        <v>1004</v>
      </c>
      <c r="M1329">
        <v>20.903130707191899</v>
      </c>
      <c r="N1329">
        <v>20986.74323002066</v>
      </c>
      <c r="O1329">
        <v>1.6108085777469821</v>
      </c>
      <c r="P1329">
        <v>7.7060637485884806E-2</v>
      </c>
      <c r="Q1329">
        <v>7.7060637485884806E-2</v>
      </c>
    </row>
    <row r="1330" spans="1:17" x14ac:dyDescent="0.25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1611.6409066293361</v>
      </c>
      <c r="L1330">
        <v>978</v>
      </c>
      <c r="M1330">
        <v>20.903130707191899</v>
      </c>
      <c r="N1330">
        <v>20443.261831633681</v>
      </c>
      <c r="O1330">
        <v>1.647894587555558</v>
      </c>
      <c r="P1330">
        <v>7.8834821952703277E-2</v>
      </c>
      <c r="Q1330">
        <v>7.8834821952703277E-2</v>
      </c>
    </row>
    <row r="1331" spans="1:17" x14ac:dyDescent="0.25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1615.7757691633719</v>
      </c>
      <c r="L1331">
        <v>957</v>
      </c>
      <c r="M1331">
        <v>20.903130707191899</v>
      </c>
      <c r="N1331">
        <v>20004.29608678264</v>
      </c>
      <c r="O1331">
        <v>1.688375934339992</v>
      </c>
      <c r="P1331">
        <v>8.077143840272176E-2</v>
      </c>
      <c r="Q1331">
        <v>8.077143840272176E-2</v>
      </c>
    </row>
    <row r="1332" spans="1:17" x14ac:dyDescent="0.25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1606.836678826543</v>
      </c>
      <c r="L1332">
        <v>911</v>
      </c>
      <c r="M1332">
        <v>20.903130707191899</v>
      </c>
      <c r="N1332">
        <v>19042.752074251821</v>
      </c>
      <c r="O1332">
        <v>1.763816332411134</v>
      </c>
      <c r="P1332">
        <v>8.4380486211296485E-2</v>
      </c>
      <c r="Q1332">
        <v>8.4380486211296485E-2</v>
      </c>
    </row>
    <row r="1333" spans="1:17" x14ac:dyDescent="0.25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1610.361742528039</v>
      </c>
      <c r="L1333">
        <v>1028</v>
      </c>
      <c r="M1333">
        <v>20.903130707191899</v>
      </c>
      <c r="N1333">
        <v>21488.418366993272</v>
      </c>
      <c r="O1333">
        <v>1.566499749540895</v>
      </c>
      <c r="P1333">
        <v>7.4940915381729256E-2</v>
      </c>
      <c r="Q1333">
        <v>7.4940915381729256E-2</v>
      </c>
    </row>
    <row r="1334" spans="1:17" x14ac:dyDescent="0.25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1619.2048761970229</v>
      </c>
      <c r="L1334">
        <v>1041</v>
      </c>
      <c r="M1334">
        <v>20.903130707191899</v>
      </c>
      <c r="N1334">
        <v>21760.159066186759</v>
      </c>
      <c r="O1334">
        <v>1.5554321577300889</v>
      </c>
      <c r="P1334">
        <v>7.4411444846150726E-2</v>
      </c>
      <c r="Q1334">
        <v>7.4411444846150726E-2</v>
      </c>
    </row>
    <row r="1335" spans="1:17" x14ac:dyDescent="0.25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1634.590296827774</v>
      </c>
      <c r="L1335">
        <v>1118</v>
      </c>
      <c r="M1335">
        <v>20.903130707191899</v>
      </c>
      <c r="N1335">
        <v>23369.70013064054</v>
      </c>
      <c r="O1335">
        <v>1.462066455123233</v>
      </c>
      <c r="P1335">
        <v>6.9944855419202673E-2</v>
      </c>
      <c r="Q1335">
        <v>6.9944855419202673E-2</v>
      </c>
    </row>
    <row r="1336" spans="1:17" x14ac:dyDescent="0.25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1648.917090186115</v>
      </c>
      <c r="L1336">
        <v>1295</v>
      </c>
      <c r="M1336">
        <v>20.903130707191899</v>
      </c>
      <c r="N1336">
        <v>27069.554265813509</v>
      </c>
      <c r="O1336">
        <v>1.2732950503367679</v>
      </c>
      <c r="P1336">
        <v>6.091408354915373E-2</v>
      </c>
      <c r="Q1336">
        <v>6.091408354915373E-2</v>
      </c>
    </row>
    <row r="1337" spans="1:17" x14ac:dyDescent="0.25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1664.248736328979</v>
      </c>
      <c r="L1337">
        <v>1497</v>
      </c>
      <c r="M1337">
        <v>20.903130707191899</v>
      </c>
      <c r="N1337">
        <v>31291.986668666272</v>
      </c>
      <c r="O1337">
        <v>1.111722602758169</v>
      </c>
      <c r="P1337">
        <v>5.3184502280114017E-2</v>
      </c>
      <c r="Q1337">
        <v>5.3184502280114017E-2</v>
      </c>
    </row>
    <row r="1338" spans="1:17" x14ac:dyDescent="0.25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1668.9513280815891</v>
      </c>
      <c r="L1338">
        <v>1314</v>
      </c>
      <c r="M1338">
        <v>20.903130707191899</v>
      </c>
      <c r="N1338">
        <v>27466.71374925015</v>
      </c>
      <c r="O1338">
        <v>1.2701303866678759</v>
      </c>
      <c r="P1338">
        <v>6.0762686913251547E-2</v>
      </c>
      <c r="Q1338">
        <v>6.0762686913251547E-2</v>
      </c>
    </row>
    <row r="1339" spans="1:17" x14ac:dyDescent="0.25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1665.7758930468119</v>
      </c>
      <c r="L1339">
        <v>1130</v>
      </c>
      <c r="M1339">
        <v>20.903130707191892</v>
      </c>
      <c r="N1339">
        <v>23620.537699126839</v>
      </c>
      <c r="O1339">
        <v>1.4741379584485059</v>
      </c>
      <c r="P1339">
        <v>7.0522352804372829E-2</v>
      </c>
      <c r="Q1339">
        <v>7.0522352804372829E-2</v>
      </c>
    </row>
    <row r="1340" spans="1:17" x14ac:dyDescent="0.25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1653.0727061509219</v>
      </c>
      <c r="L1340">
        <v>1086</v>
      </c>
      <c r="M1340">
        <v>20.903130707191899</v>
      </c>
      <c r="N1340">
        <v>22700.799948010401</v>
      </c>
      <c r="O1340">
        <v>1.522166396087405</v>
      </c>
      <c r="P1340">
        <v>7.2820019996511387E-2</v>
      </c>
      <c r="Q1340">
        <v>7.2820019996511387E-2</v>
      </c>
    </row>
    <row r="1341" spans="1:17" x14ac:dyDescent="0.25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1635.8437887970081</v>
      </c>
      <c r="L1341">
        <v>972</v>
      </c>
      <c r="M1341">
        <v>20.903130707191899</v>
      </c>
      <c r="N1341">
        <v>20317.843047390521</v>
      </c>
      <c r="O1341">
        <v>1.6829668609022721</v>
      </c>
      <c r="P1341">
        <v>8.0512669823340544E-2</v>
      </c>
      <c r="Q1341">
        <v>8.0512669823340544E-2</v>
      </c>
    </row>
    <row r="1342" spans="1:17" x14ac:dyDescent="0.25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1636.2598355969751</v>
      </c>
      <c r="L1342">
        <v>1166</v>
      </c>
      <c r="M1342">
        <v>20.903130707191899</v>
      </c>
      <c r="N1342">
        <v>24373.050404585749</v>
      </c>
      <c r="O1342">
        <v>1.403310322124335</v>
      </c>
      <c r="P1342">
        <v>6.7133978243819462E-2</v>
      </c>
      <c r="Q1342">
        <v>6.7133978243819462E-2</v>
      </c>
    </row>
    <row r="1343" spans="1:17" x14ac:dyDescent="0.25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1643.9495623132229</v>
      </c>
      <c r="L1343">
        <v>1202</v>
      </c>
      <c r="M1343">
        <v>20.903130707191899</v>
      </c>
      <c r="N1343">
        <v>25125.563110044659</v>
      </c>
      <c r="O1343">
        <v>1.367678504420319</v>
      </c>
      <c r="P1343">
        <v>6.5429361925663981E-2</v>
      </c>
      <c r="Q1343">
        <v>6.5429361925663981E-2</v>
      </c>
    </row>
    <row r="1344" spans="1:17" x14ac:dyDescent="0.25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1651.8503391306731</v>
      </c>
      <c r="L1344">
        <v>1129</v>
      </c>
      <c r="M1344">
        <v>20.903130707191899</v>
      </c>
      <c r="N1344">
        <v>23599.634568419649</v>
      </c>
      <c r="O1344">
        <v>1.4631092463513491</v>
      </c>
      <c r="P1344">
        <v>6.9994742263557383E-2</v>
      </c>
      <c r="Q1344">
        <v>6.9994742263557383E-2</v>
      </c>
    </row>
    <row r="1345" spans="1:17" x14ac:dyDescent="0.25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1652.34478395678</v>
      </c>
      <c r="L1345">
        <v>1191</v>
      </c>
      <c r="M1345">
        <v>20.903130707191892</v>
      </c>
      <c r="N1345">
        <v>24895.628672265539</v>
      </c>
      <c r="O1345">
        <v>1.387359180484282</v>
      </c>
      <c r="P1345">
        <v>6.6370880033149782E-2</v>
      </c>
      <c r="Q1345">
        <v>6.6370880033149782E-2</v>
      </c>
    </row>
    <row r="1346" spans="1:17" x14ac:dyDescent="0.25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1650.4881514410019</v>
      </c>
      <c r="L1346">
        <v>1148</v>
      </c>
      <c r="M1346">
        <v>20.903130707191899</v>
      </c>
      <c r="N1346">
        <v>23996.794051856301</v>
      </c>
      <c r="O1346">
        <v>1.43770744899042</v>
      </c>
      <c r="P1346">
        <v>6.8779527293285528E-2</v>
      </c>
      <c r="Q1346">
        <v>6.8779527293285528E-2</v>
      </c>
    </row>
    <row r="1347" spans="1:17" x14ac:dyDescent="0.25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1655.0335537659989</v>
      </c>
      <c r="L1347">
        <v>1256</v>
      </c>
      <c r="M1347">
        <v>20.903130707191899</v>
      </c>
      <c r="N1347">
        <v>26254.332168233021</v>
      </c>
      <c r="O1347">
        <v>1.317701874017515</v>
      </c>
      <c r="P1347">
        <v>6.3038493729752579E-2</v>
      </c>
      <c r="Q1347">
        <v>6.3038493729752579E-2</v>
      </c>
    </row>
    <row r="1348" spans="1:17" x14ac:dyDescent="0.25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1660.184249344662</v>
      </c>
      <c r="L1348">
        <v>1343</v>
      </c>
      <c r="M1348">
        <v>20.903130707191899</v>
      </c>
      <c r="N1348">
        <v>28072.904539758711</v>
      </c>
      <c r="O1348">
        <v>1.2361759116490409</v>
      </c>
      <c r="P1348">
        <v>5.9138314205906227E-2</v>
      </c>
      <c r="Q1348">
        <v>5.9138314205906227E-2</v>
      </c>
    </row>
    <row r="1349" spans="1:17" x14ac:dyDescent="0.25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1664.601493125786</v>
      </c>
      <c r="L1349">
        <v>1303</v>
      </c>
      <c r="M1349">
        <v>20.903130707191899</v>
      </c>
      <c r="N1349">
        <v>27236.77931147104</v>
      </c>
      <c r="O1349">
        <v>1.277514576458777</v>
      </c>
      <c r="P1349">
        <v>6.1115944513480819E-2</v>
      </c>
      <c r="Q1349">
        <v>6.1115944513480819E-2</v>
      </c>
    </row>
    <row r="1350" spans="1:17" x14ac:dyDescent="0.25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1664.140998108895</v>
      </c>
      <c r="L1350">
        <v>1234</v>
      </c>
      <c r="M1350">
        <v>20.903130707191899</v>
      </c>
      <c r="N1350">
        <v>25794.463292674802</v>
      </c>
      <c r="O1350">
        <v>1.348574552762476</v>
      </c>
      <c r="P1350">
        <v>6.4515434154487059E-2</v>
      </c>
      <c r="Q1350">
        <v>6.4515434154487059E-2</v>
      </c>
    </row>
    <row r="1351" spans="1:17" x14ac:dyDescent="0.25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1661.320272017294</v>
      </c>
      <c r="L1351">
        <v>1242</v>
      </c>
      <c r="M1351">
        <v>20.903130707191899</v>
      </c>
      <c r="N1351">
        <v>25961.68833833234</v>
      </c>
      <c r="O1351">
        <v>1.337616966197499</v>
      </c>
      <c r="P1351">
        <v>6.3991226239487706E-2</v>
      </c>
      <c r="Q1351">
        <v>6.3991226239487706E-2</v>
      </c>
    </row>
    <row r="1352" spans="1:17" x14ac:dyDescent="0.25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1664.134626244122</v>
      </c>
      <c r="L1352">
        <v>1428</v>
      </c>
      <c r="M1352">
        <v>20.903130707191899</v>
      </c>
      <c r="N1352">
        <v>29849.67064987003</v>
      </c>
      <c r="O1352">
        <v>1.165360382523895</v>
      </c>
      <c r="P1352">
        <v>5.5750518850410422E-2</v>
      </c>
      <c r="Q1352">
        <v>5.5750518850410422E-2</v>
      </c>
    </row>
    <row r="1353" spans="1:17" x14ac:dyDescent="0.25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1665.9287701299861</v>
      </c>
      <c r="L1353">
        <v>1281</v>
      </c>
      <c r="M1353">
        <v>20.903130707191899</v>
      </c>
      <c r="N1353">
        <v>26776.910435912821</v>
      </c>
      <c r="O1353">
        <v>1.3004908431928071</v>
      </c>
      <c r="P1353">
        <v>6.2215122768445513E-2</v>
      </c>
      <c r="Q1353">
        <v>6.2215122768445513E-2</v>
      </c>
    </row>
    <row r="1354" spans="1:17" x14ac:dyDescent="0.25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1665.791873965306</v>
      </c>
      <c r="L1354">
        <v>1247</v>
      </c>
      <c r="M1354">
        <v>20.903130707191899</v>
      </c>
      <c r="N1354">
        <v>26066.2039918683</v>
      </c>
      <c r="O1354">
        <v>1.335839514005859</v>
      </c>
      <c r="P1354">
        <v>6.3906193417536838E-2</v>
      </c>
      <c r="Q1354">
        <v>6.3906193417536838E-2</v>
      </c>
    </row>
    <row r="1355" spans="1:17" x14ac:dyDescent="0.25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1659.7173393363089</v>
      </c>
      <c r="L1355">
        <v>1190</v>
      </c>
      <c r="M1355">
        <v>20.903130707191899</v>
      </c>
      <c r="N1355">
        <v>24874.72554155836</v>
      </c>
      <c r="O1355">
        <v>1.3947204532237889</v>
      </c>
      <c r="P1355">
        <v>6.6723041287969534E-2</v>
      </c>
      <c r="Q1355">
        <v>6.6723041287969534E-2</v>
      </c>
    </row>
    <row r="1356" spans="1:17" x14ac:dyDescent="0.25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1655.2266635314511</v>
      </c>
      <c r="L1356">
        <v>1149</v>
      </c>
      <c r="M1356">
        <v>20.903130707191899</v>
      </c>
      <c r="N1356">
        <v>24017.69718256349</v>
      </c>
      <c r="O1356">
        <v>1.440580211950784</v>
      </c>
      <c r="P1356">
        <v>6.8916959479908932E-2</v>
      </c>
      <c r="Q1356">
        <v>6.8916959479908932E-2</v>
      </c>
    </row>
    <row r="1357" spans="1:17" x14ac:dyDescent="0.25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1653.6537599918361</v>
      </c>
      <c r="L1357">
        <v>1216</v>
      </c>
      <c r="M1357">
        <v>20.903130707191899</v>
      </c>
      <c r="N1357">
        <v>25418.20693994535</v>
      </c>
      <c r="O1357">
        <v>1.3599126315722341</v>
      </c>
      <c r="P1357">
        <v>6.5057844713392363E-2</v>
      </c>
      <c r="Q1357">
        <v>6.5057844713392363E-2</v>
      </c>
    </row>
    <row r="1358" spans="1:17" x14ac:dyDescent="0.25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1656.700348254064</v>
      </c>
      <c r="L1358">
        <v>1271</v>
      </c>
      <c r="M1358">
        <v>20.903130707191899</v>
      </c>
      <c r="N1358">
        <v>26567.879128840901</v>
      </c>
      <c r="O1358">
        <v>1.303462115070074</v>
      </c>
      <c r="P1358">
        <v>6.235726759444734E-2</v>
      </c>
      <c r="Q1358">
        <v>6.235726759444734E-2</v>
      </c>
    </row>
    <row r="1359" spans="1:17" x14ac:dyDescent="0.25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1658.7122439255199</v>
      </c>
      <c r="L1359">
        <v>1197</v>
      </c>
      <c r="M1359">
        <v>20.903130707191899</v>
      </c>
      <c r="N1359">
        <v>25021.047456508699</v>
      </c>
      <c r="O1359">
        <v>1.3857245145576611</v>
      </c>
      <c r="P1359">
        <v>6.6292678066682667E-2</v>
      </c>
      <c r="Q1359">
        <v>6.6292678066682667E-2</v>
      </c>
    </row>
    <row r="1360" spans="1:17" x14ac:dyDescent="0.25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1655.558234987132</v>
      </c>
      <c r="L1360">
        <v>1124</v>
      </c>
      <c r="M1360">
        <v>20.903130707191899</v>
      </c>
      <c r="N1360">
        <v>23495.118914883689</v>
      </c>
      <c r="O1360">
        <v>1.472916579170046</v>
      </c>
      <c r="P1360">
        <v>7.0463922357012126E-2</v>
      </c>
      <c r="Q1360">
        <v>7.0463922357012126E-2</v>
      </c>
    </row>
    <row r="1361" spans="1:17" x14ac:dyDescent="0.25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1637.734724175175</v>
      </c>
      <c r="L1361">
        <v>885</v>
      </c>
      <c r="M1361">
        <v>20.903130707191899</v>
      </c>
      <c r="N1361">
        <v>18499.270675864831</v>
      </c>
      <c r="O1361">
        <v>1.850547710932402</v>
      </c>
      <c r="P1361">
        <v>8.8529691406259312E-2</v>
      </c>
      <c r="Q1361">
        <v>8.8529691406259312E-2</v>
      </c>
    </row>
    <row r="1362" spans="1:17" x14ac:dyDescent="0.25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1616.7424300136611</v>
      </c>
      <c r="L1362">
        <v>949</v>
      </c>
      <c r="M1362">
        <v>20.903130707191899</v>
      </c>
      <c r="N1362">
        <v>19837.071041125109</v>
      </c>
      <c r="O1362">
        <v>1.7036274288868929</v>
      </c>
      <c r="P1362">
        <v>8.1501065689683766E-2</v>
      </c>
      <c r="Q1362">
        <v>8.1501065689683766E-2</v>
      </c>
    </row>
    <row r="1363" spans="1:17" x14ac:dyDescent="0.25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1594.74066184359</v>
      </c>
      <c r="L1363">
        <v>905</v>
      </c>
      <c r="M1363">
        <v>20.903130707191899</v>
      </c>
      <c r="N1363">
        <v>18917.333290008661</v>
      </c>
      <c r="O1363">
        <v>1.7621443777277239</v>
      </c>
      <c r="P1363">
        <v>8.4300500361003047E-2</v>
      </c>
      <c r="Q1363">
        <v>8.4300500361003047E-2</v>
      </c>
    </row>
    <row r="1364" spans="1:17" x14ac:dyDescent="0.25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1597.791422492169</v>
      </c>
      <c r="L1364">
        <v>916</v>
      </c>
      <c r="M1364">
        <v>20.903130707191899</v>
      </c>
      <c r="N1364">
        <v>19147.267727787781</v>
      </c>
      <c r="O1364">
        <v>1.7443137800132851</v>
      </c>
      <c r="P1364">
        <v>8.3447489490803356E-2</v>
      </c>
      <c r="Q1364">
        <v>8.3447489490803356E-2</v>
      </c>
    </row>
    <row r="1365" spans="1:17" x14ac:dyDescent="0.25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1591.1604256882461</v>
      </c>
      <c r="L1365">
        <v>891</v>
      </c>
      <c r="M1365">
        <v>20.903130707191899</v>
      </c>
      <c r="N1365">
        <v>18624.68946010798</v>
      </c>
      <c r="O1365">
        <v>1.785814170244945</v>
      </c>
      <c r="P1365">
        <v>8.543285669789745E-2</v>
      </c>
      <c r="Q1365">
        <v>8.543285669789745E-2</v>
      </c>
    </row>
    <row r="1366" spans="1:17" x14ac:dyDescent="0.25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1571.6450262067899</v>
      </c>
      <c r="L1366">
        <v>754</v>
      </c>
      <c r="M1366">
        <v>20.903130707191899</v>
      </c>
      <c r="N1366">
        <v>15760.960553222691</v>
      </c>
      <c r="O1366">
        <v>2.084409849080624</v>
      </c>
      <c r="P1366">
        <v>9.9717591507164277E-2</v>
      </c>
      <c r="Q1366">
        <v>9.9717591507164277E-2</v>
      </c>
    </row>
    <row r="1367" spans="1:17" x14ac:dyDescent="0.25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1536.0638005862279</v>
      </c>
      <c r="L1367">
        <v>723</v>
      </c>
      <c r="M1367">
        <v>20.903130707191899</v>
      </c>
      <c r="N1367">
        <v>15112.963501299741</v>
      </c>
      <c r="O1367">
        <v>2.1245695720418092</v>
      </c>
      <c r="P1367">
        <v>0.10163882156230469</v>
      </c>
      <c r="Q1367">
        <v>0.10163882156230469</v>
      </c>
    </row>
    <row r="1368" spans="1:17" x14ac:dyDescent="0.25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1452.0186757009319</v>
      </c>
      <c r="L1368">
        <v>539</v>
      </c>
      <c r="M1368">
        <v>20.903130707191899</v>
      </c>
      <c r="N1368">
        <v>11266.787451176429</v>
      </c>
      <c r="O1368">
        <v>2.693912199816201</v>
      </c>
      <c r="P1368">
        <v>0.12887601563383699</v>
      </c>
      <c r="Q1368">
        <v>0.12887601563383699</v>
      </c>
    </row>
    <row r="1369" spans="1:17" x14ac:dyDescent="0.25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1365.3959657510029</v>
      </c>
      <c r="L1369">
        <v>527</v>
      </c>
      <c r="M1369">
        <v>20.903130707191892</v>
      </c>
      <c r="N1369">
        <v>11015.949882690131</v>
      </c>
      <c r="O1369">
        <v>2.5908841854857751</v>
      </c>
      <c r="P1369">
        <v>0.1239471838825732</v>
      </c>
      <c r="Q1369">
        <v>0.1239471838825732</v>
      </c>
    </row>
    <row r="1370" spans="1:17" x14ac:dyDescent="0.25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1277.36238381664</v>
      </c>
      <c r="L1370">
        <v>532</v>
      </c>
      <c r="M1370">
        <v>20.903130707191899</v>
      </c>
      <c r="N1370">
        <v>11120.465536226089</v>
      </c>
      <c r="O1370">
        <v>2.401057112437293</v>
      </c>
      <c r="P1370">
        <v>0.114865909134424</v>
      </c>
      <c r="Q1370">
        <v>0.114865909134424</v>
      </c>
    </row>
    <row r="1371" spans="1:17" x14ac:dyDescent="0.25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1295.7713253224999</v>
      </c>
      <c r="L1371">
        <v>580</v>
      </c>
      <c r="M1371">
        <v>20.903130707191899</v>
      </c>
      <c r="N1371">
        <v>12123.8158101713</v>
      </c>
      <c r="O1371">
        <v>2.2340884919353439</v>
      </c>
      <c r="P1371">
        <v>0.1068781764430477</v>
      </c>
      <c r="Q1371">
        <v>0.1068781764430477</v>
      </c>
    </row>
    <row r="1372" spans="1:17" x14ac:dyDescent="0.25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1221.126187642483</v>
      </c>
      <c r="L1372">
        <v>360</v>
      </c>
      <c r="M1372">
        <v>20.903130707191899</v>
      </c>
      <c r="N1372">
        <v>7525.127054589082</v>
      </c>
      <c r="O1372">
        <v>3.3920171878957852</v>
      </c>
      <c r="P1372">
        <v>0.1622731654607476</v>
      </c>
      <c r="Q1372">
        <v>0.1622731654607476</v>
      </c>
    </row>
    <row r="1373" spans="1:17" x14ac:dyDescent="0.25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1097.5080797126629</v>
      </c>
      <c r="L1373">
        <v>357</v>
      </c>
      <c r="M1373">
        <v>20.903130707191899</v>
      </c>
      <c r="N1373">
        <v>7462.4176624675074</v>
      </c>
      <c r="O1373">
        <v>3.0742523241251081</v>
      </c>
      <c r="P1373">
        <v>0.14707138213834089</v>
      </c>
      <c r="Q1373">
        <v>0.14707138213834089</v>
      </c>
    </row>
    <row r="1374" spans="1:17" x14ac:dyDescent="0.25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915.70402503480238</v>
      </c>
      <c r="L1374">
        <v>343</v>
      </c>
      <c r="M1374">
        <v>20.903130707191899</v>
      </c>
      <c r="N1374">
        <v>7169.7738325668197</v>
      </c>
      <c r="O1374">
        <v>2.669691035086887</v>
      </c>
      <c r="P1374">
        <v>0.1277172818025942</v>
      </c>
      <c r="Q1374">
        <v>0.1277172818025942</v>
      </c>
    </row>
    <row r="1375" spans="1:17" x14ac:dyDescent="0.25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885.05162208269644</v>
      </c>
      <c r="L1375">
        <v>324</v>
      </c>
      <c r="M1375">
        <v>20.903130707191899</v>
      </c>
      <c r="N1375">
        <v>6772.6143491301746</v>
      </c>
      <c r="O1375">
        <v>2.7316408088972111</v>
      </c>
      <c r="P1375">
        <v>0.1306809418723755</v>
      </c>
      <c r="Q1375">
        <v>0.1306809418723755</v>
      </c>
    </row>
    <row r="1376" spans="1:17" x14ac:dyDescent="0.25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866.32585904743837</v>
      </c>
      <c r="L1376">
        <v>339</v>
      </c>
      <c r="M1376">
        <v>20.903130707191899</v>
      </c>
      <c r="N1376">
        <v>7086.1613097380523</v>
      </c>
      <c r="O1376">
        <v>2.5555335075145669</v>
      </c>
      <c r="P1376">
        <v>0.12225601721159</v>
      </c>
      <c r="Q1376">
        <v>0.12225601721159</v>
      </c>
    </row>
    <row r="1377" spans="1:17" x14ac:dyDescent="0.25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921.40930985213333</v>
      </c>
      <c r="L1377">
        <v>412</v>
      </c>
      <c r="M1377">
        <v>20.903130707191892</v>
      </c>
      <c r="N1377">
        <v>8612.08985136306</v>
      </c>
      <c r="O1377">
        <v>2.2364303637187701</v>
      </c>
      <c r="P1377">
        <v>0.1069902109423881</v>
      </c>
      <c r="Q1377">
        <v>0.1069902109423881</v>
      </c>
    </row>
    <row r="1378" spans="1:17" x14ac:dyDescent="0.25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983.13551544103768</v>
      </c>
      <c r="L1378">
        <v>390</v>
      </c>
      <c r="M1378">
        <v>20.903130707191899</v>
      </c>
      <c r="N1378">
        <v>8152.2209758048393</v>
      </c>
      <c r="O1378">
        <v>2.5208602960026609</v>
      </c>
      <c r="P1378">
        <v>0.12059726034891689</v>
      </c>
      <c r="Q1378">
        <v>0.12059726034891689</v>
      </c>
    </row>
    <row r="1379" spans="1:17" x14ac:dyDescent="0.25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1051.622843902805</v>
      </c>
      <c r="L1379">
        <v>435</v>
      </c>
      <c r="M1379">
        <v>20.903130707191899</v>
      </c>
      <c r="N1379">
        <v>9092.8618576284753</v>
      </c>
      <c r="O1379">
        <v>2.417523779086908</v>
      </c>
      <c r="P1379">
        <v>0.11565366991917329</v>
      </c>
      <c r="Q1379">
        <v>0.11565366991917329</v>
      </c>
    </row>
    <row r="1380" spans="1:17" x14ac:dyDescent="0.25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1033.664910522624</v>
      </c>
      <c r="L1380">
        <v>378</v>
      </c>
      <c r="M1380">
        <v>20.903130707191899</v>
      </c>
      <c r="N1380">
        <v>7901.3834073185371</v>
      </c>
      <c r="O1380">
        <v>2.734563255350857</v>
      </c>
      <c r="P1380">
        <v>0.13082075090359591</v>
      </c>
      <c r="Q1380">
        <v>0.13082075090359591</v>
      </c>
    </row>
    <row r="1381" spans="1:17" x14ac:dyDescent="0.25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1035.376510388993</v>
      </c>
      <c r="L1381">
        <v>400</v>
      </c>
      <c r="M1381">
        <v>20.903130707191899</v>
      </c>
      <c r="N1381">
        <v>8361.2522828767578</v>
      </c>
      <c r="O1381">
        <v>2.5884412759724831</v>
      </c>
      <c r="P1381">
        <v>0.12383031576614061</v>
      </c>
      <c r="Q1381">
        <v>0.12383031576614061</v>
      </c>
    </row>
    <row r="1382" spans="1:17" x14ac:dyDescent="0.25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980.60181914576242</v>
      </c>
      <c r="L1382">
        <v>358</v>
      </c>
      <c r="M1382">
        <v>20.903130707191899</v>
      </c>
      <c r="N1382">
        <v>7483.3207931746983</v>
      </c>
      <c r="O1382">
        <v>2.7391112266641411</v>
      </c>
      <c r="P1382">
        <v>0.13103832459516351</v>
      </c>
      <c r="Q1382">
        <v>0.13103832459516351</v>
      </c>
    </row>
    <row r="1383" spans="1:17" x14ac:dyDescent="0.25">
      <c r="A1383" t="s">
        <v>31</v>
      </c>
      <c r="B1383" t="s">
        <v>33</v>
      </c>
      <c r="G1383" t="s">
        <v>44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44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44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44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44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44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44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44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44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44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44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44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44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44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44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44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44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44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44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44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44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44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44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44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44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44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44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44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44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44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44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44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44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44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44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44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44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44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44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44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44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44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44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44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44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44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44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44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44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44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44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44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44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44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44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44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44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44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44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44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44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44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44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44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44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44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44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44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44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44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44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44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44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44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44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44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44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44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44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44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44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44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44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44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44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44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44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44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44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44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44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44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44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44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44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44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44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44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44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44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44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44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44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44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44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44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44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44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44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44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44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44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44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44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44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44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44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44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44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44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44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44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44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44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44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44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44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44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44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44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44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44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44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44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44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44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44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44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44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44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44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44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44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44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44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44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44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44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44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44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44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44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44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44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44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44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44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44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44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44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44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44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44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44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44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44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44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44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44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44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44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44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44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44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44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44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44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44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44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44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44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44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44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44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44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44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44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44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44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44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44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44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44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44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44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44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44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44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44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44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44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44</v>
      </c>
      <c r="H1584" t="s">
        <v>123</v>
      </c>
      <c r="I1584" t="s">
        <v>113</v>
      </c>
      <c r="J1584" s="2">
        <v>44579</v>
      </c>
      <c r="K1584">
        <v>30.992474210484492</v>
      </c>
      <c r="L1584">
        <v>425</v>
      </c>
      <c r="M1584">
        <v>3.9019836700512931</v>
      </c>
      <c r="N1584">
        <v>1658.3430597718</v>
      </c>
      <c r="O1584">
        <v>7.2923468730551735E-2</v>
      </c>
      <c r="P1584">
        <v>1.8688819558692091E-2</v>
      </c>
      <c r="Q1584">
        <v>1.8688819558692091E-2</v>
      </c>
    </row>
    <row r="1585" spans="1:17" x14ac:dyDescent="0.25">
      <c r="A1585" t="s">
        <v>31</v>
      </c>
      <c r="B1585" t="s">
        <v>33</v>
      </c>
      <c r="G1585" t="s">
        <v>44</v>
      </c>
      <c r="H1585" t="s">
        <v>123</v>
      </c>
      <c r="I1585" t="s">
        <v>113</v>
      </c>
      <c r="J1585" s="2">
        <v>44580</v>
      </c>
      <c r="K1585">
        <v>37.383841632806273</v>
      </c>
      <c r="L1585">
        <v>484</v>
      </c>
      <c r="M1585">
        <v>3.9019836700512931</v>
      </c>
      <c r="N1585">
        <v>1888.5600963048259</v>
      </c>
      <c r="O1585">
        <v>7.7239342216541884E-2</v>
      </c>
      <c r="P1585">
        <v>1.9794891200948191E-2</v>
      </c>
      <c r="Q1585">
        <v>1.9794891200948191E-2</v>
      </c>
    </row>
    <row r="1586" spans="1:17" x14ac:dyDescent="0.25">
      <c r="A1586" t="s">
        <v>31</v>
      </c>
      <c r="B1586" t="s">
        <v>33</v>
      </c>
      <c r="G1586" t="s">
        <v>44</v>
      </c>
      <c r="H1586" t="s">
        <v>123</v>
      </c>
      <c r="I1586" t="s">
        <v>113</v>
      </c>
      <c r="J1586" s="2">
        <v>44581</v>
      </c>
      <c r="K1586">
        <v>37.376640603280819</v>
      </c>
      <c r="L1586">
        <v>415</v>
      </c>
      <c r="M1586">
        <v>3.9019836700512922</v>
      </c>
      <c r="N1586">
        <v>1619.3232230712861</v>
      </c>
      <c r="O1586">
        <v>9.0064194224773061E-2</v>
      </c>
      <c r="P1586">
        <v>2.308164304121476E-2</v>
      </c>
      <c r="Q1586">
        <v>2.308164304121476E-2</v>
      </c>
    </row>
    <row r="1587" spans="1:17" x14ac:dyDescent="0.25">
      <c r="A1587" t="s">
        <v>31</v>
      </c>
      <c r="B1587" t="s">
        <v>33</v>
      </c>
      <c r="G1587" t="s">
        <v>44</v>
      </c>
      <c r="H1587" t="s">
        <v>123</v>
      </c>
      <c r="I1587" t="s">
        <v>113</v>
      </c>
      <c r="J1587" s="2">
        <v>44582</v>
      </c>
      <c r="K1587">
        <v>37.041556899231132</v>
      </c>
      <c r="L1587">
        <v>364</v>
      </c>
      <c r="M1587">
        <v>3.901983670051294</v>
      </c>
      <c r="N1587">
        <v>1420.3220558986709</v>
      </c>
      <c r="O1587">
        <v>0.10176251895393169</v>
      </c>
      <c r="P1587">
        <v>2.6079688578654132E-2</v>
      </c>
      <c r="Q1587">
        <v>2.6079688578654132E-2</v>
      </c>
    </row>
    <row r="1588" spans="1:17" x14ac:dyDescent="0.25">
      <c r="A1588" t="s">
        <v>31</v>
      </c>
      <c r="B1588" t="s">
        <v>33</v>
      </c>
      <c r="G1588" t="s">
        <v>44</v>
      </c>
      <c r="H1588" t="s">
        <v>123</v>
      </c>
      <c r="I1588" t="s">
        <v>113</v>
      </c>
      <c r="J1588" s="2">
        <v>44583</v>
      </c>
      <c r="K1588">
        <v>36.327305220463067</v>
      </c>
      <c r="L1588">
        <v>296</v>
      </c>
      <c r="M1588">
        <v>3.9019836700512931</v>
      </c>
      <c r="N1588">
        <v>1154.987166335183</v>
      </c>
      <c r="O1588">
        <v>0.1227273825015644</v>
      </c>
      <c r="P1588">
        <v>3.1452561794024912E-2</v>
      </c>
      <c r="Q1588">
        <v>3.1452561794024912E-2</v>
      </c>
    </row>
    <row r="1589" spans="1:17" x14ac:dyDescent="0.25">
      <c r="A1589" t="s">
        <v>31</v>
      </c>
      <c r="B1589" t="s">
        <v>33</v>
      </c>
      <c r="G1589" t="s">
        <v>44</v>
      </c>
      <c r="H1589" t="s">
        <v>123</v>
      </c>
      <c r="I1589" t="s">
        <v>113</v>
      </c>
      <c r="J1589" s="2">
        <v>44584</v>
      </c>
      <c r="K1589">
        <v>31.39141354218793</v>
      </c>
      <c r="L1589">
        <v>111</v>
      </c>
      <c r="M1589">
        <v>3.901983670051294</v>
      </c>
      <c r="N1589">
        <v>433.1201873756936</v>
      </c>
      <c r="O1589">
        <v>0.28280552740709852</v>
      </c>
      <c r="P1589">
        <v>7.2477373387721228E-2</v>
      </c>
      <c r="Q1589">
        <v>7.2477373387721228E-2</v>
      </c>
    </row>
    <row r="1590" spans="1:17" x14ac:dyDescent="0.25">
      <c r="A1590" t="s">
        <v>31</v>
      </c>
      <c r="B1590" t="s">
        <v>33</v>
      </c>
      <c r="G1590" t="s">
        <v>44</v>
      </c>
      <c r="H1590" t="s">
        <v>123</v>
      </c>
      <c r="I1590" t="s">
        <v>113</v>
      </c>
      <c r="J1590" s="2">
        <v>44585</v>
      </c>
      <c r="K1590">
        <v>33.759368411107943</v>
      </c>
      <c r="L1590">
        <v>396</v>
      </c>
      <c r="M1590">
        <v>3.9019836700512931</v>
      </c>
      <c r="N1590">
        <v>1545.1855333403121</v>
      </c>
      <c r="O1590">
        <v>8.5250930331080652E-2</v>
      </c>
      <c r="P1590">
        <v>2.1848100233069399E-2</v>
      </c>
      <c r="Q1590">
        <v>2.1848100233069399E-2</v>
      </c>
    </row>
    <row r="1591" spans="1:17" x14ac:dyDescent="0.25">
      <c r="A1591" t="s">
        <v>31</v>
      </c>
      <c r="B1591" t="s">
        <v>33</v>
      </c>
      <c r="G1591" t="s">
        <v>44</v>
      </c>
      <c r="H1591" t="s">
        <v>123</v>
      </c>
      <c r="I1591" t="s">
        <v>113</v>
      </c>
      <c r="J1591" s="2">
        <v>44586</v>
      </c>
      <c r="K1591">
        <v>37.00255906182862</v>
      </c>
      <c r="L1591">
        <v>375</v>
      </c>
      <c r="M1591">
        <v>3.9019836700512931</v>
      </c>
      <c r="N1591">
        <v>1463.243876269235</v>
      </c>
      <c r="O1591">
        <v>9.867349083154299E-2</v>
      </c>
      <c r="P1591">
        <v>2.5288032748288228E-2</v>
      </c>
      <c r="Q1591">
        <v>2.5288032748288228E-2</v>
      </c>
    </row>
    <row r="1592" spans="1:17" x14ac:dyDescent="0.25">
      <c r="A1592" t="s">
        <v>31</v>
      </c>
      <c r="B1592" t="s">
        <v>33</v>
      </c>
      <c r="G1592" t="s">
        <v>44</v>
      </c>
      <c r="H1592" t="s">
        <v>123</v>
      </c>
      <c r="I1592" t="s">
        <v>113</v>
      </c>
      <c r="J1592" s="2">
        <v>44587</v>
      </c>
      <c r="K1592">
        <v>36.862848964351123</v>
      </c>
      <c r="L1592">
        <v>367</v>
      </c>
      <c r="M1592">
        <v>3.9019836700512931</v>
      </c>
      <c r="N1592">
        <v>1432.028006908824</v>
      </c>
      <c r="O1592">
        <v>0.1004437301480957</v>
      </c>
      <c r="P1592">
        <v>2.5741709510223379E-2</v>
      </c>
      <c r="Q1592">
        <v>2.5741709510223379E-2</v>
      </c>
    </row>
    <row r="1593" spans="1:17" x14ac:dyDescent="0.25">
      <c r="A1593" t="s">
        <v>31</v>
      </c>
      <c r="B1593" t="s">
        <v>33</v>
      </c>
      <c r="G1593" t="s">
        <v>44</v>
      </c>
      <c r="H1593" t="s">
        <v>123</v>
      </c>
      <c r="I1593" t="s">
        <v>113</v>
      </c>
      <c r="J1593" s="2">
        <v>44588</v>
      </c>
      <c r="K1593">
        <v>36.409222432163531</v>
      </c>
      <c r="L1593">
        <v>303</v>
      </c>
      <c r="M1593">
        <v>3.9019836700512922</v>
      </c>
      <c r="N1593">
        <v>1182.301052025542</v>
      </c>
      <c r="O1593">
        <v>0.1201624502711668</v>
      </c>
      <c r="P1593">
        <v>3.0795221208495531E-2</v>
      </c>
      <c r="Q1593">
        <v>3.0795221208495531E-2</v>
      </c>
    </row>
    <row r="1594" spans="1:17" x14ac:dyDescent="0.25">
      <c r="A1594" t="s">
        <v>31</v>
      </c>
      <c r="B1594" t="s">
        <v>33</v>
      </c>
      <c r="G1594" t="s">
        <v>44</v>
      </c>
      <c r="H1594" t="s">
        <v>123</v>
      </c>
      <c r="I1594" t="s">
        <v>113</v>
      </c>
      <c r="J1594" s="2">
        <v>44589</v>
      </c>
      <c r="K1594">
        <v>35.956799821560097</v>
      </c>
      <c r="L1594">
        <v>323</v>
      </c>
      <c r="M1594">
        <v>3.9019836700512931</v>
      </c>
      <c r="N1594">
        <v>1260.340725426568</v>
      </c>
      <c r="O1594">
        <v>0.1113213616766566</v>
      </c>
      <c r="P1594">
        <v>2.852942787307803E-2</v>
      </c>
      <c r="Q1594">
        <v>2.852942787307803E-2</v>
      </c>
    </row>
    <row r="1595" spans="1:17" x14ac:dyDescent="0.25">
      <c r="A1595" t="s">
        <v>31</v>
      </c>
      <c r="B1595" t="s">
        <v>33</v>
      </c>
      <c r="G1595" t="s">
        <v>44</v>
      </c>
      <c r="H1595" t="s">
        <v>123</v>
      </c>
      <c r="I1595" t="s">
        <v>113</v>
      </c>
      <c r="J1595" s="2">
        <v>44590</v>
      </c>
      <c r="K1595">
        <v>36.496392339401268</v>
      </c>
      <c r="L1595">
        <v>363</v>
      </c>
      <c r="M1595">
        <v>3.9019836700512922</v>
      </c>
      <c r="N1595">
        <v>1416.4200722286189</v>
      </c>
      <c r="O1595">
        <v>0.1005410257283782</v>
      </c>
      <c r="P1595">
        <v>2.5766644412188559E-2</v>
      </c>
      <c r="Q1595">
        <v>2.5766644412188559E-2</v>
      </c>
    </row>
    <row r="1596" spans="1:17" x14ac:dyDescent="0.25">
      <c r="A1596" t="s">
        <v>31</v>
      </c>
      <c r="B1596" t="s">
        <v>33</v>
      </c>
      <c r="G1596" t="s">
        <v>44</v>
      </c>
      <c r="H1596" t="s">
        <v>123</v>
      </c>
      <c r="I1596" t="s">
        <v>113</v>
      </c>
      <c r="J1596" s="2">
        <v>44591</v>
      </c>
      <c r="K1596">
        <v>36.857034174020413</v>
      </c>
      <c r="L1596">
        <v>379</v>
      </c>
      <c r="M1596">
        <v>3.9019836700512931</v>
      </c>
      <c r="N1596">
        <v>1478.8518109494401</v>
      </c>
      <c r="O1596">
        <v>9.7248111277098689E-2</v>
      </c>
      <c r="P1596">
        <v>2.4922736613046961E-2</v>
      </c>
      <c r="Q1596">
        <v>2.4922736613046961E-2</v>
      </c>
    </row>
    <row r="1597" spans="1:17" x14ac:dyDescent="0.25">
      <c r="A1597" t="s">
        <v>31</v>
      </c>
      <c r="B1597" t="s">
        <v>33</v>
      </c>
      <c r="G1597" t="s">
        <v>44</v>
      </c>
      <c r="H1597" t="s">
        <v>123</v>
      </c>
      <c r="I1597" t="s">
        <v>113</v>
      </c>
      <c r="J1597" s="2">
        <v>44592</v>
      </c>
      <c r="K1597">
        <v>36.859828843944271</v>
      </c>
      <c r="L1597">
        <v>362</v>
      </c>
      <c r="M1597">
        <v>3.9019836700512931</v>
      </c>
      <c r="N1597">
        <v>1412.518088558568</v>
      </c>
      <c r="O1597">
        <v>0.1018227316131057</v>
      </c>
      <c r="P1597">
        <v>2.6095119873161141E-2</v>
      </c>
      <c r="Q1597">
        <v>2.6095119873161141E-2</v>
      </c>
    </row>
    <row r="1598" spans="1:17" x14ac:dyDescent="0.25">
      <c r="A1598" t="s">
        <v>31</v>
      </c>
      <c r="B1598" t="s">
        <v>33</v>
      </c>
      <c r="G1598" t="s">
        <v>44</v>
      </c>
      <c r="H1598" t="s">
        <v>123</v>
      </c>
      <c r="I1598" t="s">
        <v>113</v>
      </c>
      <c r="J1598" s="2">
        <v>44593</v>
      </c>
      <c r="K1598">
        <v>36.841454687165829</v>
      </c>
      <c r="L1598">
        <v>377</v>
      </c>
      <c r="M1598">
        <v>3.9019836700512931</v>
      </c>
      <c r="N1598">
        <v>1471.047843609337</v>
      </c>
      <c r="O1598">
        <v>9.7722691477893447E-2</v>
      </c>
      <c r="P1598">
        <v>2.5044361981301898E-2</v>
      </c>
      <c r="Q1598">
        <v>2.5044361981301898E-2</v>
      </c>
    </row>
    <row r="1599" spans="1:17" x14ac:dyDescent="0.25">
      <c r="A1599" t="s">
        <v>31</v>
      </c>
      <c r="B1599" t="s">
        <v>33</v>
      </c>
      <c r="G1599" t="s">
        <v>44</v>
      </c>
      <c r="H1599" t="s">
        <v>123</v>
      </c>
      <c r="I1599" t="s">
        <v>113</v>
      </c>
      <c r="J1599" s="2">
        <v>44594</v>
      </c>
      <c r="K1599">
        <v>36.775281101342003</v>
      </c>
      <c r="L1599">
        <v>348</v>
      </c>
      <c r="M1599">
        <v>3.9019836700512931</v>
      </c>
      <c r="N1599">
        <v>1357.89031717785</v>
      </c>
      <c r="O1599">
        <v>0.1056760951187989</v>
      </c>
      <c r="P1599">
        <v>2.708265950211158E-2</v>
      </c>
      <c r="Q1599">
        <v>2.708265950211158E-2</v>
      </c>
    </row>
    <row r="1600" spans="1:17" x14ac:dyDescent="0.25">
      <c r="A1600" t="s">
        <v>31</v>
      </c>
      <c r="B1600" t="s">
        <v>33</v>
      </c>
      <c r="G1600" t="s">
        <v>44</v>
      </c>
      <c r="H1600" t="s">
        <v>123</v>
      </c>
      <c r="I1600" t="s">
        <v>113</v>
      </c>
      <c r="J1600" s="2">
        <v>44595</v>
      </c>
      <c r="K1600">
        <v>36.770711023181072</v>
      </c>
      <c r="L1600">
        <v>379</v>
      </c>
      <c r="M1600">
        <v>3.9019836700512931</v>
      </c>
      <c r="N1600">
        <v>1478.8518109494401</v>
      </c>
      <c r="O1600">
        <v>9.7020345707601777E-2</v>
      </c>
      <c r="P1600">
        <v>2.4864364874783391E-2</v>
      </c>
      <c r="Q1600">
        <v>2.4864364874783391E-2</v>
      </c>
    </row>
    <row r="1601" spans="1:17" x14ac:dyDescent="0.25">
      <c r="A1601" t="s">
        <v>31</v>
      </c>
      <c r="B1601" t="s">
        <v>33</v>
      </c>
      <c r="G1601" t="s">
        <v>44</v>
      </c>
      <c r="H1601" t="s">
        <v>123</v>
      </c>
      <c r="I1601" t="s">
        <v>113</v>
      </c>
      <c r="J1601" s="2">
        <v>44596</v>
      </c>
      <c r="K1601">
        <v>36.770856122744483</v>
      </c>
      <c r="L1601">
        <v>345</v>
      </c>
      <c r="M1601">
        <v>3.9019836700512931</v>
      </c>
      <c r="N1601">
        <v>1346.184366167696</v>
      </c>
      <c r="O1601">
        <v>0.1065821916601289</v>
      </c>
      <c r="P1601">
        <v>2.731487383665239E-2</v>
      </c>
      <c r="Q1601">
        <v>2.731487383665239E-2</v>
      </c>
    </row>
    <row r="1602" spans="1:17" x14ac:dyDescent="0.25">
      <c r="A1602" t="s">
        <v>31</v>
      </c>
      <c r="B1602" t="s">
        <v>33</v>
      </c>
      <c r="G1602" t="s">
        <v>44</v>
      </c>
      <c r="H1602" t="s">
        <v>123</v>
      </c>
      <c r="I1602" t="s">
        <v>113</v>
      </c>
      <c r="J1602" s="2">
        <v>44597</v>
      </c>
      <c r="K1602">
        <v>36.587209245842672</v>
      </c>
      <c r="L1602">
        <v>352</v>
      </c>
      <c r="M1602">
        <v>3.9019836700512931</v>
      </c>
      <c r="N1602">
        <v>1373.498251858055</v>
      </c>
      <c r="O1602">
        <v>0.10394093535750761</v>
      </c>
      <c r="P1602">
        <v>2.6637972925227869E-2</v>
      </c>
      <c r="Q1602">
        <v>2.6637972925227869E-2</v>
      </c>
    </row>
    <row r="1603" spans="1:17" x14ac:dyDescent="0.25">
      <c r="A1603" t="s">
        <v>31</v>
      </c>
      <c r="B1603" t="s">
        <v>33</v>
      </c>
      <c r="G1603" t="s">
        <v>44</v>
      </c>
      <c r="H1603" t="s">
        <v>123</v>
      </c>
      <c r="I1603" t="s">
        <v>113</v>
      </c>
      <c r="J1603" s="2">
        <v>44598</v>
      </c>
      <c r="K1603">
        <v>36.941565731477887</v>
      </c>
      <c r="L1603">
        <v>409</v>
      </c>
      <c r="M1603">
        <v>3.9019836700512922</v>
      </c>
      <c r="N1603">
        <v>1595.911321050979</v>
      </c>
      <c r="O1603">
        <v>9.032167660508042E-2</v>
      </c>
      <c r="P1603">
        <v>2.3147630600897189E-2</v>
      </c>
      <c r="Q1603">
        <v>2.3147630600897189E-2</v>
      </c>
    </row>
    <row r="1604" spans="1:17" x14ac:dyDescent="0.25">
      <c r="A1604" t="s">
        <v>31</v>
      </c>
      <c r="B1604" t="s">
        <v>33</v>
      </c>
      <c r="G1604" t="s">
        <v>44</v>
      </c>
      <c r="H1604" t="s">
        <v>123</v>
      </c>
      <c r="I1604" t="s">
        <v>113</v>
      </c>
      <c r="J1604" s="2">
        <v>44599</v>
      </c>
      <c r="K1604">
        <v>37.04695946492069</v>
      </c>
      <c r="L1604">
        <v>372</v>
      </c>
      <c r="M1604">
        <v>3.9019836700512931</v>
      </c>
      <c r="N1604">
        <v>1451.537925259081</v>
      </c>
      <c r="O1604">
        <v>9.9588600712152392E-2</v>
      </c>
      <c r="P1604">
        <v>2.5522557020553411E-2</v>
      </c>
      <c r="Q1604">
        <v>2.5522557020553411E-2</v>
      </c>
    </row>
    <row r="1605" spans="1:17" x14ac:dyDescent="0.25">
      <c r="A1605" t="s">
        <v>31</v>
      </c>
      <c r="B1605" t="s">
        <v>33</v>
      </c>
      <c r="G1605" t="s">
        <v>44</v>
      </c>
      <c r="H1605" t="s">
        <v>123</v>
      </c>
      <c r="I1605" t="s">
        <v>113</v>
      </c>
      <c r="J1605" s="2">
        <v>44600</v>
      </c>
      <c r="K1605">
        <v>36.655540347005832</v>
      </c>
      <c r="L1605">
        <v>333</v>
      </c>
      <c r="M1605">
        <v>3.9019836700512931</v>
      </c>
      <c r="N1605">
        <v>1299.360562127081</v>
      </c>
      <c r="O1605">
        <v>0.11007669773875629</v>
      </c>
      <c r="P1605">
        <v>2.8210445518678771E-2</v>
      </c>
      <c r="Q1605">
        <v>2.8210445518678771E-2</v>
      </c>
    </row>
    <row r="1606" spans="1:17" x14ac:dyDescent="0.25">
      <c r="A1606" t="s">
        <v>31</v>
      </c>
      <c r="B1606" t="s">
        <v>33</v>
      </c>
      <c r="G1606" t="s">
        <v>44</v>
      </c>
      <c r="H1606" t="s">
        <v>123</v>
      </c>
      <c r="I1606" t="s">
        <v>113</v>
      </c>
      <c r="J1606" s="2">
        <v>44601</v>
      </c>
      <c r="K1606">
        <v>36.207188406970907</v>
      </c>
      <c r="L1606">
        <v>316</v>
      </c>
      <c r="M1606">
        <v>3.9019836700512931</v>
      </c>
      <c r="N1606">
        <v>1233.026839736209</v>
      </c>
      <c r="O1606">
        <v>0.1145797101486421</v>
      </c>
      <c r="P1606">
        <v>2.9364477106367779E-2</v>
      </c>
      <c r="Q1606">
        <v>2.9364477106367779E-2</v>
      </c>
    </row>
    <row r="1607" spans="1:17" x14ac:dyDescent="0.25">
      <c r="A1607" t="s">
        <v>31</v>
      </c>
      <c r="B1607" t="s">
        <v>33</v>
      </c>
      <c r="G1607" t="s">
        <v>44</v>
      </c>
      <c r="H1607" t="s">
        <v>123</v>
      </c>
      <c r="I1607" t="s">
        <v>113</v>
      </c>
      <c r="J1607" s="2">
        <v>44602</v>
      </c>
      <c r="K1607">
        <v>36.279828519263049</v>
      </c>
      <c r="L1607">
        <v>343</v>
      </c>
      <c r="M1607">
        <v>3.9019836700512931</v>
      </c>
      <c r="N1607">
        <v>1338.3803988275929</v>
      </c>
      <c r="O1607">
        <v>0.10577209480834709</v>
      </c>
      <c r="P1607">
        <v>2.7107262293323921E-2</v>
      </c>
      <c r="Q1607">
        <v>2.7107262293323921E-2</v>
      </c>
    </row>
    <row r="1608" spans="1:17" x14ac:dyDescent="0.25">
      <c r="A1608" t="s">
        <v>31</v>
      </c>
      <c r="B1608" t="s">
        <v>33</v>
      </c>
      <c r="G1608" t="s">
        <v>44</v>
      </c>
      <c r="H1608" t="s">
        <v>123</v>
      </c>
      <c r="I1608" t="s">
        <v>113</v>
      </c>
      <c r="J1608" s="2">
        <v>44603</v>
      </c>
      <c r="K1608">
        <v>29.529071292362978</v>
      </c>
      <c r="L1608">
        <v>13</v>
      </c>
      <c r="M1608">
        <v>3.9019836700512931</v>
      </c>
      <c r="N1608">
        <v>50.725787710666808</v>
      </c>
      <c r="O1608">
        <v>2.27146702248946</v>
      </c>
      <c r="P1608">
        <v>0.58213135024719376</v>
      </c>
      <c r="Q1608">
        <v>0.58213135024719376</v>
      </c>
    </row>
    <row r="1609" spans="1:17" x14ac:dyDescent="0.25">
      <c r="A1609" t="s">
        <v>31</v>
      </c>
      <c r="B1609" t="s">
        <v>33</v>
      </c>
      <c r="G1609" t="s">
        <v>44</v>
      </c>
      <c r="H1609" t="s">
        <v>123</v>
      </c>
      <c r="I1609" t="s">
        <v>113</v>
      </c>
      <c r="J1609" s="2">
        <v>44604</v>
      </c>
      <c r="K1609">
        <v>0.1915981844686164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44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44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44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44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44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44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44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44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44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44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44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44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44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44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44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44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44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44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44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44</v>
      </c>
      <c r="H1629" t="s">
        <v>123</v>
      </c>
      <c r="I1629" t="s">
        <v>113</v>
      </c>
      <c r="J1629" s="2">
        <v>44624</v>
      </c>
      <c r="K1629">
        <v>11.27495323307585</v>
      </c>
      <c r="L1629">
        <v>148</v>
      </c>
      <c r="M1629">
        <v>3.9019836700512931</v>
      </c>
      <c r="N1629">
        <v>577.4935831675914</v>
      </c>
      <c r="O1629">
        <v>7.6182116439701714E-2</v>
      </c>
      <c r="P1629">
        <v>1.9523945480453601E-2</v>
      </c>
      <c r="Q1629">
        <v>1.9523945480453601E-2</v>
      </c>
    </row>
    <row r="1630" spans="1:17" x14ac:dyDescent="0.25">
      <c r="A1630" t="s">
        <v>31</v>
      </c>
      <c r="B1630" t="s">
        <v>33</v>
      </c>
      <c r="G1630" t="s">
        <v>44</v>
      </c>
      <c r="H1630" t="s">
        <v>123</v>
      </c>
      <c r="I1630" t="s">
        <v>113</v>
      </c>
      <c r="J1630" s="2">
        <v>44625</v>
      </c>
      <c r="K1630">
        <v>30.81914621825625</v>
      </c>
      <c r="L1630">
        <v>258</v>
      </c>
      <c r="M1630">
        <v>3.9019836700512931</v>
      </c>
      <c r="N1630">
        <v>1006.711786873234</v>
      </c>
      <c r="O1630">
        <v>0.1194540551095204</v>
      </c>
      <c r="P1630">
        <v>3.0613673764541941E-2</v>
      </c>
      <c r="Q1630">
        <v>3.0613673764541941E-2</v>
      </c>
    </row>
    <row r="1631" spans="1:17" x14ac:dyDescent="0.25">
      <c r="A1631" t="s">
        <v>31</v>
      </c>
      <c r="B1631" t="s">
        <v>33</v>
      </c>
      <c r="G1631" t="s">
        <v>44</v>
      </c>
      <c r="H1631" t="s">
        <v>123</v>
      </c>
      <c r="I1631" t="s">
        <v>113</v>
      </c>
      <c r="J1631" s="2">
        <v>44626</v>
      </c>
      <c r="K1631">
        <v>34.662164843235139</v>
      </c>
      <c r="L1631">
        <v>279</v>
      </c>
      <c r="M1631">
        <v>3.9019836700512931</v>
      </c>
      <c r="N1631">
        <v>1088.653443944311</v>
      </c>
      <c r="O1631">
        <v>0.12423714997575321</v>
      </c>
      <c r="P1631">
        <v>3.1839484857229053E-2</v>
      </c>
      <c r="Q1631">
        <v>3.1839484857229053E-2</v>
      </c>
    </row>
    <row r="1632" spans="1:17" x14ac:dyDescent="0.25">
      <c r="A1632" t="s">
        <v>31</v>
      </c>
      <c r="B1632" t="s">
        <v>33</v>
      </c>
      <c r="G1632" t="s">
        <v>44</v>
      </c>
      <c r="H1632" t="s">
        <v>123</v>
      </c>
      <c r="I1632" t="s">
        <v>113</v>
      </c>
      <c r="J1632" s="2">
        <v>44627</v>
      </c>
      <c r="K1632">
        <v>35.428736327957402</v>
      </c>
      <c r="L1632">
        <v>305</v>
      </c>
      <c r="M1632">
        <v>3.9019836700512931</v>
      </c>
      <c r="N1632">
        <v>1190.105019365644</v>
      </c>
      <c r="O1632">
        <v>0.1161597912392046</v>
      </c>
      <c r="P1632">
        <v>2.9769420136419391E-2</v>
      </c>
      <c r="Q1632">
        <v>2.9769420136419391E-2</v>
      </c>
    </row>
    <row r="1633" spans="1:17" x14ac:dyDescent="0.25">
      <c r="A1633" t="s">
        <v>31</v>
      </c>
      <c r="B1633" t="s">
        <v>33</v>
      </c>
      <c r="G1633" t="s">
        <v>44</v>
      </c>
      <c r="H1633" t="s">
        <v>123</v>
      </c>
      <c r="I1633" t="s">
        <v>113</v>
      </c>
      <c r="J1633" s="2">
        <v>44628</v>
      </c>
      <c r="K1633">
        <v>27.45539974702535</v>
      </c>
      <c r="L1633">
        <v>13</v>
      </c>
      <c r="M1633">
        <v>3.9019836700512931</v>
      </c>
      <c r="N1633">
        <v>50.725787710666808</v>
      </c>
      <c r="O1633">
        <v>2.1119538266942581</v>
      </c>
      <c r="P1633">
        <v>0.54125132375720464</v>
      </c>
      <c r="Q1633">
        <v>0.54125132375720464</v>
      </c>
    </row>
    <row r="1634" spans="1:17" x14ac:dyDescent="0.25">
      <c r="A1634" t="s">
        <v>31</v>
      </c>
      <c r="B1634" t="s">
        <v>33</v>
      </c>
      <c r="G1634" t="s">
        <v>44</v>
      </c>
      <c r="H1634" t="s">
        <v>123</v>
      </c>
      <c r="I1634" t="s">
        <v>113</v>
      </c>
      <c r="J1634" s="2">
        <v>44629</v>
      </c>
      <c r="K1634">
        <v>0.1915981844686164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44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44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44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44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44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44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44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44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44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44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44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44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44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44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44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44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44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44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44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44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44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44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45</v>
      </c>
      <c r="H1657" t="s">
        <v>123</v>
      </c>
      <c r="I1657" t="s">
        <v>113</v>
      </c>
      <c r="J1657" s="2">
        <v>44378</v>
      </c>
      <c r="K1657">
        <v>10.17676368703262</v>
      </c>
      <c r="L1657">
        <v>15</v>
      </c>
      <c r="M1657">
        <v>46.800125899280573</v>
      </c>
      <c r="N1657">
        <v>702.00188848920845</v>
      </c>
      <c r="O1657">
        <v>0.67845091246884159</v>
      </c>
      <c r="P1657">
        <v>1.449677537041137E-2</v>
      </c>
      <c r="Q1657">
        <v>1.449677537041137E-2</v>
      </c>
    </row>
    <row r="1658" spans="1:17" x14ac:dyDescent="0.25">
      <c r="A1658" t="s">
        <v>31</v>
      </c>
      <c r="B1658" t="s">
        <v>33</v>
      </c>
      <c r="G1658" t="s">
        <v>45</v>
      </c>
      <c r="H1658" t="s">
        <v>123</v>
      </c>
      <c r="I1658" t="s">
        <v>113</v>
      </c>
      <c r="J1658" s="2">
        <v>44379</v>
      </c>
      <c r="K1658">
        <v>44.666853762593732</v>
      </c>
      <c r="L1658">
        <v>16</v>
      </c>
      <c r="M1658">
        <v>46.800125899280573</v>
      </c>
      <c r="N1658">
        <v>748.80201438848906</v>
      </c>
      <c r="O1658">
        <v>2.7916783601621078</v>
      </c>
      <c r="P1658">
        <v>5.9651086541308282E-2</v>
      </c>
      <c r="Q1658">
        <v>5.9651086541308282E-2</v>
      </c>
    </row>
    <row r="1659" spans="1:17" x14ac:dyDescent="0.25">
      <c r="A1659" t="s">
        <v>31</v>
      </c>
      <c r="B1659" t="s">
        <v>33</v>
      </c>
      <c r="G1659" t="s">
        <v>45</v>
      </c>
      <c r="H1659" t="s">
        <v>123</v>
      </c>
      <c r="I1659" t="s">
        <v>113</v>
      </c>
      <c r="J1659" s="2">
        <v>44380</v>
      </c>
      <c r="K1659">
        <v>91.183678523167657</v>
      </c>
      <c r="L1659">
        <v>17</v>
      </c>
      <c r="M1659">
        <v>46.800125899280573</v>
      </c>
      <c r="N1659">
        <v>795.60214028776966</v>
      </c>
      <c r="O1659">
        <v>5.3637457954804502</v>
      </c>
      <c r="P1659">
        <v>0.114609644577108</v>
      </c>
      <c r="Q1659">
        <v>0.114609644577108</v>
      </c>
    </row>
    <row r="1660" spans="1:17" x14ac:dyDescent="0.25">
      <c r="A1660" t="s">
        <v>31</v>
      </c>
      <c r="B1660" t="s">
        <v>33</v>
      </c>
      <c r="G1660" t="s">
        <v>45</v>
      </c>
      <c r="H1660" t="s">
        <v>123</v>
      </c>
      <c r="I1660" t="s">
        <v>113</v>
      </c>
      <c r="J1660" s="2">
        <v>44381</v>
      </c>
      <c r="K1660">
        <v>86.712019676608406</v>
      </c>
      <c r="L1660">
        <v>13</v>
      </c>
      <c r="M1660">
        <v>46.800125899280573</v>
      </c>
      <c r="N1660">
        <v>608.40163669064736</v>
      </c>
      <c r="O1660">
        <v>6.6701553597391081</v>
      </c>
      <c r="P1660">
        <v>0.1425243037613633</v>
      </c>
      <c r="Q1660">
        <v>0.1425243037613633</v>
      </c>
    </row>
    <row r="1661" spans="1:17" x14ac:dyDescent="0.25">
      <c r="A1661" t="s">
        <v>31</v>
      </c>
      <c r="B1661" t="s">
        <v>33</v>
      </c>
      <c r="G1661" t="s">
        <v>45</v>
      </c>
      <c r="H1661" t="s">
        <v>123</v>
      </c>
      <c r="I1661" t="s">
        <v>113</v>
      </c>
      <c r="J1661" s="2">
        <v>44382</v>
      </c>
      <c r="K1661">
        <v>87.377134468516275</v>
      </c>
      <c r="L1661">
        <v>17</v>
      </c>
      <c r="M1661">
        <v>46.800125899280573</v>
      </c>
      <c r="N1661">
        <v>795.60214028776966</v>
      </c>
      <c r="O1661">
        <v>5.1398314393244871</v>
      </c>
      <c r="P1661">
        <v>0.1098251626584513</v>
      </c>
      <c r="Q1661">
        <v>0.1098251626584513</v>
      </c>
    </row>
    <row r="1662" spans="1:17" x14ac:dyDescent="0.25">
      <c r="A1662" t="s">
        <v>31</v>
      </c>
      <c r="B1662" t="s">
        <v>33</v>
      </c>
      <c r="G1662" t="s">
        <v>45</v>
      </c>
      <c r="H1662" t="s">
        <v>123</v>
      </c>
      <c r="I1662" t="s">
        <v>113</v>
      </c>
      <c r="J1662" s="2">
        <v>44383</v>
      </c>
      <c r="K1662">
        <v>88.537456135631658</v>
      </c>
      <c r="L1662">
        <v>17</v>
      </c>
      <c r="M1662">
        <v>46.800125899280573</v>
      </c>
      <c r="N1662">
        <v>795.60214028776966</v>
      </c>
      <c r="O1662">
        <v>5.2080856550371566</v>
      </c>
      <c r="P1662">
        <v>0.1112835821477399</v>
      </c>
      <c r="Q1662">
        <v>0.1112835821477399</v>
      </c>
    </row>
    <row r="1663" spans="1:17" x14ac:dyDescent="0.25">
      <c r="A1663" t="s">
        <v>31</v>
      </c>
      <c r="B1663" t="s">
        <v>33</v>
      </c>
      <c r="G1663" t="s">
        <v>45</v>
      </c>
      <c r="H1663" t="s">
        <v>123</v>
      </c>
      <c r="I1663" t="s">
        <v>113</v>
      </c>
      <c r="J1663" s="2">
        <v>44384</v>
      </c>
      <c r="K1663">
        <v>97.682328739551409</v>
      </c>
      <c r="L1663">
        <v>16</v>
      </c>
      <c r="M1663">
        <v>46.800125899280573</v>
      </c>
      <c r="N1663">
        <v>748.80201438848906</v>
      </c>
      <c r="O1663">
        <v>6.105145546221963</v>
      </c>
      <c r="P1663">
        <v>0.1304514769759586</v>
      </c>
      <c r="Q1663">
        <v>0.1304514769759586</v>
      </c>
    </row>
    <row r="1664" spans="1:17" x14ac:dyDescent="0.25">
      <c r="A1664" t="s">
        <v>31</v>
      </c>
      <c r="B1664" t="s">
        <v>33</v>
      </c>
      <c r="G1664" t="s">
        <v>45</v>
      </c>
      <c r="H1664" t="s">
        <v>123</v>
      </c>
      <c r="I1664" t="s">
        <v>113</v>
      </c>
      <c r="J1664" s="2">
        <v>44385</v>
      </c>
      <c r="K1664">
        <v>91.737156318503338</v>
      </c>
      <c r="L1664">
        <v>15</v>
      </c>
      <c r="M1664">
        <v>46.800125899280573</v>
      </c>
      <c r="N1664">
        <v>702.00188848920845</v>
      </c>
      <c r="O1664">
        <v>6.1158104212335562</v>
      </c>
      <c r="P1664">
        <v>0.13067935830761451</v>
      </c>
      <c r="Q1664">
        <v>0.13067935830761451</v>
      </c>
    </row>
    <row r="1665" spans="1:17" x14ac:dyDescent="0.25">
      <c r="A1665" t="s">
        <v>31</v>
      </c>
      <c r="B1665" t="s">
        <v>33</v>
      </c>
      <c r="G1665" t="s">
        <v>45</v>
      </c>
      <c r="H1665" t="s">
        <v>123</v>
      </c>
      <c r="I1665" t="s">
        <v>113</v>
      </c>
      <c r="J1665" s="2">
        <v>44386</v>
      </c>
      <c r="K1665">
        <v>77.752090656170594</v>
      </c>
      <c r="L1665">
        <v>12</v>
      </c>
      <c r="M1665">
        <v>46.800125899280573</v>
      </c>
      <c r="N1665">
        <v>561.60151079136688</v>
      </c>
      <c r="O1665">
        <v>6.4793408880142156</v>
      </c>
      <c r="P1665">
        <v>0.13844708242790901</v>
      </c>
      <c r="Q1665">
        <v>0.13844708242790901</v>
      </c>
    </row>
    <row r="1666" spans="1:17" x14ac:dyDescent="0.25">
      <c r="A1666" t="s">
        <v>31</v>
      </c>
      <c r="B1666" t="s">
        <v>33</v>
      </c>
      <c r="G1666" t="s">
        <v>45</v>
      </c>
      <c r="H1666" t="s">
        <v>123</v>
      </c>
      <c r="I1666" t="s">
        <v>113</v>
      </c>
      <c r="J1666" s="2">
        <v>44387</v>
      </c>
      <c r="K1666">
        <v>86.265593019308355</v>
      </c>
      <c r="L1666">
        <v>20</v>
      </c>
      <c r="M1666">
        <v>46.800125899280559</v>
      </c>
      <c r="N1666">
        <v>936.00251798561123</v>
      </c>
      <c r="O1666">
        <v>4.3132796509654181</v>
      </c>
      <c r="P1666">
        <v>9.2163847171012073E-2</v>
      </c>
      <c r="Q1666">
        <v>9.2163847171012073E-2</v>
      </c>
    </row>
    <row r="1667" spans="1:17" x14ac:dyDescent="0.25">
      <c r="A1667" t="s">
        <v>31</v>
      </c>
      <c r="B1667" t="s">
        <v>33</v>
      </c>
      <c r="G1667" t="s">
        <v>45</v>
      </c>
      <c r="H1667" t="s">
        <v>123</v>
      </c>
      <c r="I1667" t="s">
        <v>113</v>
      </c>
      <c r="J1667" s="2">
        <v>44388</v>
      </c>
      <c r="K1667">
        <v>98.009147278499441</v>
      </c>
      <c r="L1667">
        <v>18</v>
      </c>
      <c r="M1667">
        <v>46.800125899280573</v>
      </c>
      <c r="N1667">
        <v>842.40226618705015</v>
      </c>
      <c r="O1667">
        <v>5.4449526265833024</v>
      </c>
      <c r="P1667">
        <v>0.11634482860797191</v>
      </c>
      <c r="Q1667">
        <v>0.11634482860797191</v>
      </c>
    </row>
    <row r="1668" spans="1:17" x14ac:dyDescent="0.25">
      <c r="A1668" t="s">
        <v>31</v>
      </c>
      <c r="B1668" t="s">
        <v>33</v>
      </c>
      <c r="G1668" t="s">
        <v>45</v>
      </c>
      <c r="H1668" t="s">
        <v>123</v>
      </c>
      <c r="I1668" t="s">
        <v>113</v>
      </c>
      <c r="J1668" s="2">
        <v>44389</v>
      </c>
      <c r="K1668">
        <v>123.8354362120516</v>
      </c>
      <c r="L1668">
        <v>21</v>
      </c>
      <c r="M1668">
        <v>46.800125899280573</v>
      </c>
      <c r="N1668">
        <v>982.80264388489184</v>
      </c>
      <c r="O1668">
        <v>5.8969255339072211</v>
      </c>
      <c r="P1668">
        <v>0.12600234338253929</v>
      </c>
      <c r="Q1668">
        <v>0.12600234338253929</v>
      </c>
    </row>
    <row r="1669" spans="1:17" x14ac:dyDescent="0.25">
      <c r="A1669" t="s">
        <v>31</v>
      </c>
      <c r="B1669" t="s">
        <v>33</v>
      </c>
      <c r="G1669" t="s">
        <v>45</v>
      </c>
      <c r="H1669" t="s">
        <v>123</v>
      </c>
      <c r="I1669" t="s">
        <v>113</v>
      </c>
      <c r="J1669" s="2">
        <v>44390</v>
      </c>
      <c r="K1669">
        <v>119.48195436196281</v>
      </c>
      <c r="L1669">
        <v>18</v>
      </c>
      <c r="M1669">
        <v>46.800125899280573</v>
      </c>
      <c r="N1669">
        <v>842.40226618705015</v>
      </c>
      <c r="O1669">
        <v>6.6378863534423784</v>
      </c>
      <c r="P1669">
        <v>0.14183479693468989</v>
      </c>
      <c r="Q1669">
        <v>0.14183479693468989</v>
      </c>
    </row>
    <row r="1670" spans="1:17" x14ac:dyDescent="0.25">
      <c r="A1670" t="s">
        <v>31</v>
      </c>
      <c r="B1670" t="s">
        <v>33</v>
      </c>
      <c r="G1670" t="s">
        <v>45</v>
      </c>
      <c r="H1670" t="s">
        <v>123</v>
      </c>
      <c r="I1670" t="s">
        <v>113</v>
      </c>
      <c r="J1670" s="2">
        <v>44391</v>
      </c>
      <c r="K1670">
        <v>107.5513011743207</v>
      </c>
      <c r="L1670">
        <v>14</v>
      </c>
      <c r="M1670">
        <v>46.800125899280573</v>
      </c>
      <c r="N1670">
        <v>655.20176258992797</v>
      </c>
      <c r="O1670">
        <v>7.6822357981657676</v>
      </c>
      <c r="P1670">
        <v>0.16414989597888799</v>
      </c>
      <c r="Q1670">
        <v>0.16414989597888799</v>
      </c>
    </row>
    <row r="1671" spans="1:17" x14ac:dyDescent="0.25">
      <c r="A1671" t="s">
        <v>31</v>
      </c>
      <c r="B1671" t="s">
        <v>33</v>
      </c>
      <c r="G1671" t="s">
        <v>45</v>
      </c>
      <c r="H1671" t="s">
        <v>123</v>
      </c>
      <c r="I1671" t="s">
        <v>113</v>
      </c>
      <c r="J1671" s="2">
        <v>44392</v>
      </c>
      <c r="K1671">
        <v>93.55041919060379</v>
      </c>
      <c r="L1671">
        <v>17</v>
      </c>
      <c r="M1671">
        <v>46.800125899280573</v>
      </c>
      <c r="N1671">
        <v>795.60214028776966</v>
      </c>
      <c r="O1671">
        <v>5.5029658347413992</v>
      </c>
      <c r="P1671">
        <v>0.1175844237381847</v>
      </c>
      <c r="Q1671">
        <v>0.1175844237381847</v>
      </c>
    </row>
    <row r="1672" spans="1:17" x14ac:dyDescent="0.25">
      <c r="A1672" t="s">
        <v>31</v>
      </c>
      <c r="B1672" t="s">
        <v>33</v>
      </c>
      <c r="G1672" t="s">
        <v>45</v>
      </c>
      <c r="H1672" t="s">
        <v>123</v>
      </c>
      <c r="I1672" t="s">
        <v>113</v>
      </c>
      <c r="J1672" s="2">
        <v>44393</v>
      </c>
      <c r="K1672">
        <v>115.9757636539602</v>
      </c>
      <c r="L1672">
        <v>26</v>
      </c>
      <c r="M1672">
        <v>46.800125899280573</v>
      </c>
      <c r="N1672">
        <v>1216.803273381295</v>
      </c>
      <c r="O1672">
        <v>4.4606062943830853</v>
      </c>
      <c r="P1672">
        <v>9.5311843903643348E-2</v>
      </c>
      <c r="Q1672">
        <v>9.5311843903643348E-2</v>
      </c>
    </row>
    <row r="1673" spans="1:17" x14ac:dyDescent="0.25">
      <c r="A1673" t="s">
        <v>31</v>
      </c>
      <c r="B1673" t="s">
        <v>33</v>
      </c>
      <c r="G1673" t="s">
        <v>45</v>
      </c>
      <c r="H1673" t="s">
        <v>123</v>
      </c>
      <c r="I1673" t="s">
        <v>113</v>
      </c>
      <c r="J1673" s="2">
        <v>44394</v>
      </c>
      <c r="K1673">
        <v>138.8892891579178</v>
      </c>
      <c r="L1673">
        <v>20</v>
      </c>
      <c r="M1673">
        <v>46.800125899280559</v>
      </c>
      <c r="N1673">
        <v>936.00251798561123</v>
      </c>
      <c r="O1673">
        <v>6.9444644578958918</v>
      </c>
      <c r="P1673">
        <v>0.14838559350975261</v>
      </c>
      <c r="Q1673">
        <v>0.14838559350975261</v>
      </c>
    </row>
    <row r="1674" spans="1:17" x14ac:dyDescent="0.25">
      <c r="A1674" t="s">
        <v>31</v>
      </c>
      <c r="B1674" t="s">
        <v>33</v>
      </c>
      <c r="G1674" t="s">
        <v>45</v>
      </c>
      <c r="H1674" t="s">
        <v>123</v>
      </c>
      <c r="I1674" t="s">
        <v>113</v>
      </c>
      <c r="J1674" s="2">
        <v>44395</v>
      </c>
      <c r="K1674">
        <v>135.12515002393161</v>
      </c>
      <c r="L1674">
        <v>16</v>
      </c>
      <c r="M1674">
        <v>46.800125899280573</v>
      </c>
      <c r="N1674">
        <v>748.80201438848906</v>
      </c>
      <c r="O1674">
        <v>8.4453218764957274</v>
      </c>
      <c r="P1674">
        <v>0.18045511019929869</v>
      </c>
      <c r="Q1674">
        <v>0.18045511019929869</v>
      </c>
    </row>
    <row r="1675" spans="1:17" x14ac:dyDescent="0.25">
      <c r="A1675" t="s">
        <v>31</v>
      </c>
      <c r="B1675" t="s">
        <v>33</v>
      </c>
      <c r="G1675" t="s">
        <v>45</v>
      </c>
      <c r="H1675" t="s">
        <v>123</v>
      </c>
      <c r="I1675" t="s">
        <v>113</v>
      </c>
      <c r="J1675" s="2">
        <v>44396</v>
      </c>
      <c r="K1675">
        <v>108.8402264434071</v>
      </c>
      <c r="L1675">
        <v>18</v>
      </c>
      <c r="M1675">
        <v>46.800125899280573</v>
      </c>
      <c r="N1675">
        <v>842.40226618705015</v>
      </c>
      <c r="O1675">
        <v>6.0466792468559509</v>
      </c>
      <c r="P1675">
        <v>0.1292022004357237</v>
      </c>
      <c r="Q1675">
        <v>0.1292022004357237</v>
      </c>
    </row>
    <row r="1676" spans="1:17" x14ac:dyDescent="0.25">
      <c r="A1676" t="s">
        <v>31</v>
      </c>
      <c r="B1676" t="s">
        <v>33</v>
      </c>
      <c r="G1676" t="s">
        <v>45</v>
      </c>
      <c r="H1676" t="s">
        <v>123</v>
      </c>
      <c r="I1676" t="s">
        <v>113</v>
      </c>
      <c r="J1676" s="2">
        <v>44397</v>
      </c>
      <c r="K1676">
        <v>103.4042045229522</v>
      </c>
      <c r="L1676">
        <v>18</v>
      </c>
      <c r="M1676">
        <v>46.800125899280573</v>
      </c>
      <c r="N1676">
        <v>842.40226618705015</v>
      </c>
      <c r="O1676">
        <v>5.7446780290529</v>
      </c>
      <c r="P1676">
        <v>0.12274920032087371</v>
      </c>
      <c r="Q1676">
        <v>0.12274920032087371</v>
      </c>
    </row>
    <row r="1677" spans="1:17" x14ac:dyDescent="0.25">
      <c r="A1677" t="s">
        <v>31</v>
      </c>
      <c r="B1677" t="s">
        <v>33</v>
      </c>
      <c r="G1677" t="s">
        <v>45</v>
      </c>
      <c r="H1677" t="s">
        <v>123</v>
      </c>
      <c r="I1677" t="s">
        <v>113</v>
      </c>
      <c r="J1677" s="2">
        <v>44398</v>
      </c>
      <c r="K1677">
        <v>87.824662274580518</v>
      </c>
      <c r="L1677">
        <v>10</v>
      </c>
      <c r="M1677">
        <v>46.800125899280573</v>
      </c>
      <c r="N1677">
        <v>468.00125899280567</v>
      </c>
      <c r="O1677">
        <v>8.7824662274580518</v>
      </c>
      <c r="P1677">
        <v>0.18765902994276051</v>
      </c>
      <c r="Q1677">
        <v>0.18765902994276051</v>
      </c>
    </row>
    <row r="1678" spans="1:17" x14ac:dyDescent="0.25">
      <c r="A1678" t="s">
        <v>31</v>
      </c>
      <c r="B1678" t="s">
        <v>33</v>
      </c>
      <c r="G1678" t="s">
        <v>45</v>
      </c>
      <c r="H1678" t="s">
        <v>123</v>
      </c>
      <c r="I1678" t="s">
        <v>113</v>
      </c>
      <c r="J1678" s="2">
        <v>44399</v>
      </c>
      <c r="K1678">
        <v>70.445867522661061</v>
      </c>
      <c r="L1678">
        <v>13</v>
      </c>
      <c r="M1678">
        <v>46.800125899280573</v>
      </c>
      <c r="N1678">
        <v>608.40163669064736</v>
      </c>
      <c r="O1678">
        <v>5.4189128863585427</v>
      </c>
      <c r="P1678">
        <v>0.1157884253991258</v>
      </c>
      <c r="Q1678">
        <v>0.1157884253991258</v>
      </c>
    </row>
    <row r="1679" spans="1:17" x14ac:dyDescent="0.25">
      <c r="A1679" t="s">
        <v>31</v>
      </c>
      <c r="B1679" t="s">
        <v>33</v>
      </c>
      <c r="G1679" t="s">
        <v>45</v>
      </c>
      <c r="H1679" t="s">
        <v>123</v>
      </c>
      <c r="I1679" t="s">
        <v>113</v>
      </c>
      <c r="J1679" s="2">
        <v>44400</v>
      </c>
      <c r="K1679">
        <v>131.91282783755449</v>
      </c>
      <c r="L1679">
        <v>41</v>
      </c>
      <c r="M1679">
        <v>46.800125899280573</v>
      </c>
      <c r="N1679">
        <v>1918.805161870504</v>
      </c>
      <c r="O1679">
        <v>3.2173860448184031</v>
      </c>
      <c r="P1679">
        <v>6.8747380119074886E-2</v>
      </c>
      <c r="Q1679">
        <v>6.8747380119074886E-2</v>
      </c>
    </row>
    <row r="1680" spans="1:17" x14ac:dyDescent="0.25">
      <c r="A1680" t="s">
        <v>31</v>
      </c>
      <c r="B1680" t="s">
        <v>33</v>
      </c>
      <c r="G1680" t="s">
        <v>45</v>
      </c>
      <c r="H1680" t="s">
        <v>123</v>
      </c>
      <c r="I1680" t="s">
        <v>113</v>
      </c>
      <c r="J1680" s="2">
        <v>44401</v>
      </c>
      <c r="K1680">
        <v>171.84188142810251</v>
      </c>
      <c r="L1680">
        <v>18</v>
      </c>
      <c r="M1680">
        <v>46.800125899280573</v>
      </c>
      <c r="N1680">
        <v>842.40226618705015</v>
      </c>
      <c r="O1680">
        <v>9.5467711904501371</v>
      </c>
      <c r="P1680">
        <v>0.20399028863717</v>
      </c>
      <c r="Q1680">
        <v>0.20399028863717</v>
      </c>
    </row>
    <row r="1681" spans="1:17" x14ac:dyDescent="0.25">
      <c r="A1681" t="s">
        <v>31</v>
      </c>
      <c r="B1681" t="s">
        <v>33</v>
      </c>
      <c r="G1681" t="s">
        <v>45</v>
      </c>
      <c r="H1681" t="s">
        <v>123</v>
      </c>
      <c r="I1681" t="s">
        <v>113</v>
      </c>
      <c r="J1681" s="2">
        <v>44402</v>
      </c>
      <c r="K1681">
        <v>174.6280889695239</v>
      </c>
      <c r="L1681">
        <v>16</v>
      </c>
      <c r="M1681">
        <v>46.800125899280573</v>
      </c>
      <c r="N1681">
        <v>748.80201438848906</v>
      </c>
      <c r="O1681">
        <v>10.914255560595249</v>
      </c>
      <c r="P1681">
        <v>0.23320996153053139</v>
      </c>
      <c r="Q1681">
        <v>0.23320996153053139</v>
      </c>
    </row>
    <row r="1682" spans="1:17" x14ac:dyDescent="0.25">
      <c r="A1682" t="s">
        <v>31</v>
      </c>
      <c r="B1682" t="s">
        <v>33</v>
      </c>
      <c r="G1682" t="s">
        <v>45</v>
      </c>
      <c r="H1682" t="s">
        <v>123</v>
      </c>
      <c r="I1682" t="s">
        <v>113</v>
      </c>
      <c r="J1682" s="2">
        <v>44403</v>
      </c>
      <c r="K1682">
        <v>100.0919469675423</v>
      </c>
      <c r="L1682">
        <v>17</v>
      </c>
      <c r="M1682">
        <v>46.800125899280573</v>
      </c>
      <c r="N1682">
        <v>795.60214028776966</v>
      </c>
      <c r="O1682">
        <v>5.8877615863260191</v>
      </c>
      <c r="P1682">
        <v>0.1258065330635473</v>
      </c>
      <c r="Q1682">
        <v>0.1258065330635473</v>
      </c>
    </row>
    <row r="1683" spans="1:17" x14ac:dyDescent="0.25">
      <c r="A1683" t="s">
        <v>31</v>
      </c>
      <c r="B1683" t="s">
        <v>33</v>
      </c>
      <c r="G1683" t="s">
        <v>45</v>
      </c>
      <c r="H1683" t="s">
        <v>123</v>
      </c>
      <c r="I1683" t="s">
        <v>113</v>
      </c>
      <c r="J1683" s="2">
        <v>44404</v>
      </c>
      <c r="K1683">
        <v>100.10762843541769</v>
      </c>
      <c r="L1683">
        <v>18</v>
      </c>
      <c r="M1683">
        <v>46.800125899280573</v>
      </c>
      <c r="N1683">
        <v>842.40226618705015</v>
      </c>
      <c r="O1683">
        <v>5.5615349130787628</v>
      </c>
      <c r="P1683">
        <v>0.11883589640437819</v>
      </c>
      <c r="Q1683">
        <v>0.11883589640437819</v>
      </c>
    </row>
    <row r="1684" spans="1:17" x14ac:dyDescent="0.25">
      <c r="A1684" t="s">
        <v>31</v>
      </c>
      <c r="B1684" t="s">
        <v>33</v>
      </c>
      <c r="G1684" t="s">
        <v>45</v>
      </c>
      <c r="H1684" t="s">
        <v>123</v>
      </c>
      <c r="I1684" t="s">
        <v>113</v>
      </c>
      <c r="J1684" s="2">
        <v>44405</v>
      </c>
      <c r="K1684">
        <v>87.550076978970708</v>
      </c>
      <c r="L1684">
        <v>11</v>
      </c>
      <c r="M1684">
        <v>46.800125899280573</v>
      </c>
      <c r="N1684">
        <v>514.80138489208628</v>
      </c>
      <c r="O1684">
        <v>7.9590979071791557</v>
      </c>
      <c r="P1684">
        <v>0.17006573709455569</v>
      </c>
      <c r="Q1684">
        <v>0.17006573709455569</v>
      </c>
    </row>
    <row r="1685" spans="1:17" x14ac:dyDescent="0.25">
      <c r="A1685" t="s">
        <v>31</v>
      </c>
      <c r="B1685" t="s">
        <v>33</v>
      </c>
      <c r="G1685" t="s">
        <v>45</v>
      </c>
      <c r="H1685" t="s">
        <v>123</v>
      </c>
      <c r="I1685" t="s">
        <v>113</v>
      </c>
      <c r="J1685" s="2">
        <v>44406</v>
      </c>
      <c r="K1685">
        <v>56.224974601049077</v>
      </c>
      <c r="L1685">
        <v>6</v>
      </c>
      <c r="M1685">
        <v>46.800125899280573</v>
      </c>
      <c r="N1685">
        <v>280.80075539568338</v>
      </c>
      <c r="O1685">
        <v>9.3708291001748467</v>
      </c>
      <c r="P1685">
        <v>0.2002308523772347</v>
      </c>
      <c r="Q1685">
        <v>0.2002308523772347</v>
      </c>
    </row>
    <row r="1686" spans="1:17" x14ac:dyDescent="0.25">
      <c r="A1686" t="s">
        <v>31</v>
      </c>
      <c r="B1686" t="s">
        <v>33</v>
      </c>
      <c r="G1686" t="s">
        <v>45</v>
      </c>
      <c r="H1686" t="s">
        <v>123</v>
      </c>
      <c r="I1686" t="s">
        <v>113</v>
      </c>
      <c r="J1686" s="2">
        <v>44407</v>
      </c>
      <c r="K1686">
        <v>56.72393852034272</v>
      </c>
      <c r="L1686">
        <v>20</v>
      </c>
      <c r="M1686">
        <v>46.800125899280559</v>
      </c>
      <c r="N1686">
        <v>936.00251798561123</v>
      </c>
      <c r="O1686">
        <v>2.836196926017136</v>
      </c>
      <c r="P1686">
        <v>6.0602335389459618E-2</v>
      </c>
      <c r="Q1686">
        <v>6.0602335389459618E-2</v>
      </c>
    </row>
    <row r="1687" spans="1:17" x14ac:dyDescent="0.25">
      <c r="A1687" t="s">
        <v>31</v>
      </c>
      <c r="B1687" t="s">
        <v>33</v>
      </c>
      <c r="G1687" t="s">
        <v>45</v>
      </c>
      <c r="H1687" t="s">
        <v>123</v>
      </c>
      <c r="I1687" t="s">
        <v>113</v>
      </c>
      <c r="J1687" s="2">
        <v>44408</v>
      </c>
      <c r="K1687">
        <v>90.968888469427512</v>
      </c>
      <c r="L1687">
        <v>22</v>
      </c>
      <c r="M1687">
        <v>46.800125899280573</v>
      </c>
      <c r="N1687">
        <v>1029.602769784173</v>
      </c>
      <c r="O1687">
        <v>4.1349494758830687</v>
      </c>
      <c r="P1687">
        <v>8.8353383595205948E-2</v>
      </c>
      <c r="Q1687">
        <v>8.8353383595205948E-2</v>
      </c>
    </row>
    <row r="1688" spans="1:17" x14ac:dyDescent="0.25">
      <c r="A1688" t="s">
        <v>31</v>
      </c>
      <c r="B1688" t="s">
        <v>33</v>
      </c>
      <c r="G1688" t="s">
        <v>45</v>
      </c>
      <c r="H1688" t="s">
        <v>123</v>
      </c>
      <c r="I1688" t="s">
        <v>113</v>
      </c>
      <c r="J1688" s="2">
        <v>44409</v>
      </c>
      <c r="K1688">
        <v>131.784196475051</v>
      </c>
      <c r="L1688">
        <v>19</v>
      </c>
      <c r="M1688">
        <v>46.800125899280573</v>
      </c>
      <c r="N1688">
        <v>889.20239208633086</v>
      </c>
      <c r="O1688">
        <v>6.9360103407921594</v>
      </c>
      <c r="P1688">
        <v>0.1482049504678529</v>
      </c>
      <c r="Q1688">
        <v>0.1482049504678529</v>
      </c>
    </row>
    <row r="1689" spans="1:17" x14ac:dyDescent="0.25">
      <c r="A1689" t="s">
        <v>31</v>
      </c>
      <c r="B1689" t="s">
        <v>33</v>
      </c>
      <c r="G1689" t="s">
        <v>45</v>
      </c>
      <c r="H1689" t="s">
        <v>123</v>
      </c>
      <c r="I1689" t="s">
        <v>113</v>
      </c>
      <c r="J1689" s="2">
        <v>44410</v>
      </c>
      <c r="K1689">
        <v>136.16643067503381</v>
      </c>
      <c r="L1689">
        <v>22</v>
      </c>
      <c r="M1689">
        <v>46.800125899280573</v>
      </c>
      <c r="N1689">
        <v>1029.602769784173</v>
      </c>
      <c r="O1689">
        <v>6.1893832125015358</v>
      </c>
      <c r="P1689">
        <v>0.13225142226800471</v>
      </c>
      <c r="Q1689">
        <v>0.13225142226800471</v>
      </c>
    </row>
    <row r="1690" spans="1:17" x14ac:dyDescent="0.25">
      <c r="A1690" t="s">
        <v>31</v>
      </c>
      <c r="B1690" t="s">
        <v>33</v>
      </c>
      <c r="G1690" t="s">
        <v>45</v>
      </c>
      <c r="H1690" t="s">
        <v>123</v>
      </c>
      <c r="I1690" t="s">
        <v>113</v>
      </c>
      <c r="J1690" s="2">
        <v>44411</v>
      </c>
      <c r="K1690">
        <v>101.1283207783288</v>
      </c>
      <c r="L1690">
        <v>9</v>
      </c>
      <c r="M1690">
        <v>46.800125899280573</v>
      </c>
      <c r="N1690">
        <v>421.20113309352507</v>
      </c>
      <c r="O1690">
        <v>11.236480086480981</v>
      </c>
      <c r="P1690">
        <v>0.24009508245048791</v>
      </c>
      <c r="Q1690">
        <v>0.24009508245048791</v>
      </c>
    </row>
    <row r="1691" spans="1:17" x14ac:dyDescent="0.25">
      <c r="A1691" t="s">
        <v>31</v>
      </c>
      <c r="B1691" t="s">
        <v>33</v>
      </c>
      <c r="G1691" t="s">
        <v>45</v>
      </c>
      <c r="H1691" t="s">
        <v>123</v>
      </c>
      <c r="I1691" t="s">
        <v>113</v>
      </c>
      <c r="J1691" s="2">
        <v>44412</v>
      </c>
      <c r="K1691">
        <v>65.938002343858514</v>
      </c>
      <c r="L1691">
        <v>8</v>
      </c>
      <c r="M1691">
        <v>46.800125899280573</v>
      </c>
      <c r="N1691">
        <v>374.40100719424453</v>
      </c>
      <c r="O1691">
        <v>8.2422502929823143</v>
      </c>
      <c r="P1691">
        <v>0.17611598547235999</v>
      </c>
      <c r="Q1691">
        <v>0.17611598547235999</v>
      </c>
    </row>
    <row r="1692" spans="1:17" x14ac:dyDescent="0.25">
      <c r="A1692" t="s">
        <v>31</v>
      </c>
      <c r="B1692" t="s">
        <v>33</v>
      </c>
      <c r="G1692" t="s">
        <v>45</v>
      </c>
      <c r="H1692" t="s">
        <v>123</v>
      </c>
      <c r="I1692" t="s">
        <v>113</v>
      </c>
      <c r="J1692" s="2">
        <v>44413</v>
      </c>
      <c r="K1692">
        <v>112.01555542700051</v>
      </c>
      <c r="L1692">
        <v>41</v>
      </c>
      <c r="M1692">
        <v>46.800125899280573</v>
      </c>
      <c r="N1692">
        <v>1918.805161870504</v>
      </c>
      <c r="O1692">
        <v>2.7320867177317201</v>
      </c>
      <c r="P1692">
        <v>5.8377764273786249E-2</v>
      </c>
      <c r="Q1692">
        <v>5.8377764273786249E-2</v>
      </c>
    </row>
    <row r="1693" spans="1:17" x14ac:dyDescent="0.25">
      <c r="A1693" t="s">
        <v>31</v>
      </c>
      <c r="B1693" t="s">
        <v>33</v>
      </c>
      <c r="G1693" t="s">
        <v>45</v>
      </c>
      <c r="H1693" t="s">
        <v>123</v>
      </c>
      <c r="I1693" t="s">
        <v>113</v>
      </c>
      <c r="J1693" s="2">
        <v>44414</v>
      </c>
      <c r="K1693">
        <v>139.6258918489691</v>
      </c>
      <c r="L1693">
        <v>12</v>
      </c>
      <c r="M1693">
        <v>46.800125899280573</v>
      </c>
      <c r="N1693">
        <v>561.60151079136688</v>
      </c>
      <c r="O1693">
        <v>11.635490987414091</v>
      </c>
      <c r="P1693">
        <v>0.2486209334661845</v>
      </c>
      <c r="Q1693">
        <v>0.2486209334661845</v>
      </c>
    </row>
    <row r="1694" spans="1:17" x14ac:dyDescent="0.25">
      <c r="A1694" t="s">
        <v>31</v>
      </c>
      <c r="B1694" t="s">
        <v>33</v>
      </c>
      <c r="G1694" t="s">
        <v>45</v>
      </c>
      <c r="H1694" t="s">
        <v>123</v>
      </c>
      <c r="I1694" t="s">
        <v>113</v>
      </c>
      <c r="J1694" s="2">
        <v>44415</v>
      </c>
      <c r="K1694">
        <v>179.40754763667741</v>
      </c>
      <c r="L1694">
        <v>25</v>
      </c>
      <c r="M1694">
        <v>46.800125899280559</v>
      </c>
      <c r="N1694">
        <v>1170.0031474820139</v>
      </c>
      <c r="O1694">
        <v>7.1763019054670956</v>
      </c>
      <c r="P1694">
        <v>0.15333937179808771</v>
      </c>
      <c r="Q1694">
        <v>0.15333937179808771</v>
      </c>
    </row>
    <row r="1695" spans="1:17" x14ac:dyDescent="0.25">
      <c r="A1695" t="s">
        <v>31</v>
      </c>
      <c r="B1695" t="s">
        <v>33</v>
      </c>
      <c r="G1695" t="s">
        <v>45</v>
      </c>
      <c r="H1695" t="s">
        <v>123</v>
      </c>
      <c r="I1695" t="s">
        <v>113</v>
      </c>
      <c r="J1695" s="2">
        <v>44416</v>
      </c>
      <c r="K1695">
        <v>136.84325387565309</v>
      </c>
      <c r="L1695">
        <v>26</v>
      </c>
      <c r="M1695">
        <v>46.800125899280573</v>
      </c>
      <c r="N1695">
        <v>1216.803273381295</v>
      </c>
      <c r="O1695">
        <v>5.2632020721405057</v>
      </c>
      <c r="P1695">
        <v>0.1124612801997059</v>
      </c>
      <c r="Q1695">
        <v>0.1124612801997059</v>
      </c>
    </row>
    <row r="1696" spans="1:17" x14ac:dyDescent="0.25">
      <c r="A1696" t="s">
        <v>31</v>
      </c>
      <c r="B1696" t="s">
        <v>33</v>
      </c>
      <c r="G1696" t="s">
        <v>45</v>
      </c>
      <c r="H1696" t="s">
        <v>123</v>
      </c>
      <c r="I1696" t="s">
        <v>113</v>
      </c>
      <c r="J1696" s="2">
        <v>44417</v>
      </c>
      <c r="K1696">
        <v>191.34392838419851</v>
      </c>
      <c r="L1696">
        <v>30</v>
      </c>
      <c r="M1696">
        <v>46.800125899280573</v>
      </c>
      <c r="N1696">
        <v>1404.0037769784169</v>
      </c>
      <c r="O1696">
        <v>6.37813094613995</v>
      </c>
      <c r="P1696">
        <v>0.1362844826500349</v>
      </c>
      <c r="Q1696">
        <v>0.1362844826500349</v>
      </c>
    </row>
    <row r="1697" spans="1:17" x14ac:dyDescent="0.25">
      <c r="A1697" t="s">
        <v>31</v>
      </c>
      <c r="B1697" t="s">
        <v>33</v>
      </c>
      <c r="G1697" t="s">
        <v>45</v>
      </c>
      <c r="H1697" t="s">
        <v>123</v>
      </c>
      <c r="I1697" t="s">
        <v>113</v>
      </c>
      <c r="J1697" s="2">
        <v>44418</v>
      </c>
      <c r="K1697">
        <v>202.15664592764779</v>
      </c>
      <c r="L1697">
        <v>28</v>
      </c>
      <c r="M1697">
        <v>46.800125899280573</v>
      </c>
      <c r="N1697">
        <v>1310.4035251798559</v>
      </c>
      <c r="O1697">
        <v>7.2198802117017067</v>
      </c>
      <c r="P1697">
        <v>0.15427052968275659</v>
      </c>
      <c r="Q1697">
        <v>0.15427052968275659</v>
      </c>
    </row>
    <row r="1698" spans="1:17" x14ac:dyDescent="0.25">
      <c r="A1698" t="s">
        <v>31</v>
      </c>
      <c r="B1698" t="s">
        <v>33</v>
      </c>
      <c r="G1698" t="s">
        <v>45</v>
      </c>
      <c r="H1698" t="s">
        <v>123</v>
      </c>
      <c r="I1698" t="s">
        <v>113</v>
      </c>
      <c r="J1698" s="2">
        <v>44419</v>
      </c>
      <c r="K1698">
        <v>196.67234487950799</v>
      </c>
      <c r="L1698">
        <v>24</v>
      </c>
      <c r="M1698">
        <v>46.800125899280573</v>
      </c>
      <c r="N1698">
        <v>1123.203021582734</v>
      </c>
      <c r="O1698">
        <v>8.1946810366461644</v>
      </c>
      <c r="P1698">
        <v>0.17509955110552669</v>
      </c>
      <c r="Q1698">
        <v>0.17509955110552669</v>
      </c>
    </row>
    <row r="1699" spans="1:17" x14ac:dyDescent="0.25">
      <c r="A1699" t="s">
        <v>31</v>
      </c>
      <c r="B1699" t="s">
        <v>33</v>
      </c>
      <c r="G1699" t="s">
        <v>45</v>
      </c>
      <c r="H1699" t="s">
        <v>123</v>
      </c>
      <c r="I1699" t="s">
        <v>113</v>
      </c>
      <c r="J1699" s="2">
        <v>44420</v>
      </c>
      <c r="K1699">
        <v>201.96334434116591</v>
      </c>
      <c r="L1699">
        <v>33</v>
      </c>
      <c r="M1699">
        <v>46.800125899280573</v>
      </c>
      <c r="N1699">
        <v>1544.4041546762589</v>
      </c>
      <c r="O1699">
        <v>6.1201013436716947</v>
      </c>
      <c r="P1699">
        <v>0.1307710444378479</v>
      </c>
      <c r="Q1699">
        <v>0.1307710444378479</v>
      </c>
    </row>
    <row r="1700" spans="1:17" x14ac:dyDescent="0.25">
      <c r="A1700" t="s">
        <v>31</v>
      </c>
      <c r="B1700" t="s">
        <v>33</v>
      </c>
      <c r="G1700" t="s">
        <v>45</v>
      </c>
      <c r="H1700" t="s">
        <v>123</v>
      </c>
      <c r="I1700" t="s">
        <v>113</v>
      </c>
      <c r="J1700" s="2">
        <v>44421</v>
      </c>
      <c r="K1700">
        <v>208.74488897689491</v>
      </c>
      <c r="L1700">
        <v>29</v>
      </c>
      <c r="M1700">
        <v>46.800125899280559</v>
      </c>
      <c r="N1700">
        <v>1357.2036510791361</v>
      </c>
      <c r="O1700">
        <v>7.198099619892929</v>
      </c>
      <c r="P1700">
        <v>0.15380513367387291</v>
      </c>
      <c r="Q1700">
        <v>0.15380513367387291</v>
      </c>
    </row>
    <row r="1701" spans="1:17" x14ac:dyDescent="0.25">
      <c r="A1701" t="s">
        <v>31</v>
      </c>
      <c r="B1701" t="s">
        <v>33</v>
      </c>
      <c r="G1701" t="s">
        <v>45</v>
      </c>
      <c r="H1701" t="s">
        <v>123</v>
      </c>
      <c r="I1701" t="s">
        <v>113</v>
      </c>
      <c r="J1701" s="2">
        <v>44422</v>
      </c>
      <c r="K1701">
        <v>198.1037869343962</v>
      </c>
      <c r="L1701">
        <v>20</v>
      </c>
      <c r="M1701">
        <v>46.800125899280559</v>
      </c>
      <c r="N1701">
        <v>936.00251798561123</v>
      </c>
      <c r="O1701">
        <v>9.905189346719812</v>
      </c>
      <c r="P1701">
        <v>0.2116487756472484</v>
      </c>
      <c r="Q1701">
        <v>0.2116487756472484</v>
      </c>
    </row>
    <row r="1702" spans="1:17" x14ac:dyDescent="0.25">
      <c r="A1702" t="s">
        <v>31</v>
      </c>
      <c r="B1702" t="s">
        <v>33</v>
      </c>
      <c r="G1702" t="s">
        <v>45</v>
      </c>
      <c r="H1702" t="s">
        <v>123</v>
      </c>
      <c r="I1702" t="s">
        <v>113</v>
      </c>
      <c r="J1702" s="2">
        <v>44423</v>
      </c>
      <c r="K1702">
        <v>149.99507534334629</v>
      </c>
      <c r="L1702">
        <v>18</v>
      </c>
      <c r="M1702">
        <v>46.800125899280573</v>
      </c>
      <c r="N1702">
        <v>842.40226618705015</v>
      </c>
      <c r="O1702">
        <v>8.3330597412970171</v>
      </c>
      <c r="P1702">
        <v>0.17805635307970649</v>
      </c>
      <c r="Q1702">
        <v>0.17805635307970649</v>
      </c>
    </row>
    <row r="1703" spans="1:17" x14ac:dyDescent="0.25">
      <c r="A1703" t="s">
        <v>31</v>
      </c>
      <c r="B1703" t="s">
        <v>33</v>
      </c>
      <c r="G1703" t="s">
        <v>45</v>
      </c>
      <c r="H1703" t="s">
        <v>123</v>
      </c>
      <c r="I1703" t="s">
        <v>113</v>
      </c>
      <c r="J1703" s="2">
        <v>44424</v>
      </c>
      <c r="K1703">
        <v>99.098921501031384</v>
      </c>
      <c r="L1703">
        <v>12</v>
      </c>
      <c r="M1703">
        <v>46.800125899280573</v>
      </c>
      <c r="N1703">
        <v>561.60151079136688</v>
      </c>
      <c r="O1703">
        <v>8.2582434584192814</v>
      </c>
      <c r="P1703">
        <v>0.1764577188572527</v>
      </c>
      <c r="Q1703">
        <v>0.1764577188572527</v>
      </c>
    </row>
    <row r="1704" spans="1:17" x14ac:dyDescent="0.25">
      <c r="A1704" t="s">
        <v>31</v>
      </c>
      <c r="B1704" t="s">
        <v>33</v>
      </c>
      <c r="G1704" t="s">
        <v>45</v>
      </c>
      <c r="H1704" t="s">
        <v>123</v>
      </c>
      <c r="I1704" t="s">
        <v>113</v>
      </c>
      <c r="J1704" s="2">
        <v>44425</v>
      </c>
      <c r="K1704">
        <v>144.82777334447559</v>
      </c>
      <c r="L1704">
        <v>38</v>
      </c>
      <c r="M1704">
        <v>46.800125899280573</v>
      </c>
      <c r="N1704">
        <v>1778.404784172661</v>
      </c>
      <c r="O1704">
        <v>3.811257193275674</v>
      </c>
      <c r="P1704">
        <v>8.1436900436506338E-2</v>
      </c>
      <c r="Q1704">
        <v>8.1436900436506338E-2</v>
      </c>
    </row>
    <row r="1705" spans="1:17" x14ac:dyDescent="0.25">
      <c r="A1705" t="s">
        <v>31</v>
      </c>
      <c r="B1705" t="s">
        <v>33</v>
      </c>
      <c r="G1705" t="s">
        <v>45</v>
      </c>
      <c r="H1705" t="s">
        <v>123</v>
      </c>
      <c r="I1705" t="s">
        <v>113</v>
      </c>
      <c r="J1705" s="2">
        <v>44426</v>
      </c>
      <c r="K1705">
        <v>183.653947454747</v>
      </c>
      <c r="L1705">
        <v>27</v>
      </c>
      <c r="M1705">
        <v>46.800125899280559</v>
      </c>
      <c r="N1705">
        <v>1263.6033992805751</v>
      </c>
      <c r="O1705">
        <v>6.8019980538795188</v>
      </c>
      <c r="P1705">
        <v>0.1453414477670045</v>
      </c>
      <c r="Q1705">
        <v>0.1453414477670045</v>
      </c>
    </row>
    <row r="1706" spans="1:17" x14ac:dyDescent="0.25">
      <c r="A1706" t="s">
        <v>31</v>
      </c>
      <c r="B1706" t="s">
        <v>33</v>
      </c>
      <c r="G1706" t="s">
        <v>45</v>
      </c>
      <c r="H1706" t="s">
        <v>123</v>
      </c>
      <c r="I1706" t="s">
        <v>113</v>
      </c>
      <c r="J1706" s="2">
        <v>44427</v>
      </c>
      <c r="K1706">
        <v>266.11077517868881</v>
      </c>
      <c r="L1706">
        <v>43</v>
      </c>
      <c r="M1706">
        <v>46.800125899280573</v>
      </c>
      <c r="N1706">
        <v>2012.405413669065</v>
      </c>
      <c r="O1706">
        <v>6.1886226785741583</v>
      </c>
      <c r="P1706">
        <v>0.13223517158677761</v>
      </c>
      <c r="Q1706">
        <v>0.13223517158677761</v>
      </c>
    </row>
    <row r="1707" spans="1:17" x14ac:dyDescent="0.25">
      <c r="A1707" t="s">
        <v>31</v>
      </c>
      <c r="B1707" t="s">
        <v>33</v>
      </c>
      <c r="G1707" t="s">
        <v>45</v>
      </c>
      <c r="H1707" t="s">
        <v>123</v>
      </c>
      <c r="I1707" t="s">
        <v>113</v>
      </c>
      <c r="J1707" s="2">
        <v>44428</v>
      </c>
      <c r="K1707">
        <v>288.36330181563312</v>
      </c>
      <c r="L1707">
        <v>45</v>
      </c>
      <c r="M1707">
        <v>46.800125899280559</v>
      </c>
      <c r="N1707">
        <v>2106.005665467625</v>
      </c>
      <c r="O1707">
        <v>6.408073373680736</v>
      </c>
      <c r="P1707">
        <v>0.13692427638916341</v>
      </c>
      <c r="Q1707">
        <v>0.13692427638916341</v>
      </c>
    </row>
    <row r="1708" spans="1:17" x14ac:dyDescent="0.25">
      <c r="A1708" t="s">
        <v>31</v>
      </c>
      <c r="B1708" t="s">
        <v>33</v>
      </c>
      <c r="G1708" t="s">
        <v>45</v>
      </c>
      <c r="H1708" t="s">
        <v>123</v>
      </c>
      <c r="I1708" t="s">
        <v>113</v>
      </c>
      <c r="J1708" s="2">
        <v>44429</v>
      </c>
      <c r="K1708">
        <v>300.08593302558222</v>
      </c>
      <c r="L1708">
        <v>30</v>
      </c>
      <c r="M1708">
        <v>46.800125899280573</v>
      </c>
      <c r="N1708">
        <v>1404.0037769784169</v>
      </c>
      <c r="O1708">
        <v>10.002864434186071</v>
      </c>
      <c r="P1708">
        <v>0.21373584455121819</v>
      </c>
      <c r="Q1708">
        <v>0.21373584455121819</v>
      </c>
    </row>
    <row r="1709" spans="1:17" x14ac:dyDescent="0.25">
      <c r="A1709" t="s">
        <v>31</v>
      </c>
      <c r="B1709" t="s">
        <v>33</v>
      </c>
      <c r="G1709" t="s">
        <v>45</v>
      </c>
      <c r="H1709" t="s">
        <v>123</v>
      </c>
      <c r="I1709" t="s">
        <v>113</v>
      </c>
      <c r="J1709" s="2">
        <v>44430</v>
      </c>
      <c r="K1709">
        <v>249.51575170660081</v>
      </c>
      <c r="L1709">
        <v>25</v>
      </c>
      <c r="M1709">
        <v>46.800125899280559</v>
      </c>
      <c r="N1709">
        <v>1170.0031474820139</v>
      </c>
      <c r="O1709">
        <v>9.9806300682640305</v>
      </c>
      <c r="P1709">
        <v>0.21326075254035709</v>
      </c>
      <c r="Q1709">
        <v>0.21326075254035709</v>
      </c>
    </row>
    <row r="1710" spans="1:17" x14ac:dyDescent="0.25">
      <c r="A1710" t="s">
        <v>31</v>
      </c>
      <c r="B1710" t="s">
        <v>33</v>
      </c>
      <c r="G1710" t="s">
        <v>45</v>
      </c>
      <c r="H1710" t="s">
        <v>123</v>
      </c>
      <c r="I1710" t="s">
        <v>113</v>
      </c>
      <c r="J1710" s="2">
        <v>44431</v>
      </c>
      <c r="K1710">
        <v>175.60474579129411</v>
      </c>
      <c r="L1710">
        <v>20</v>
      </c>
      <c r="M1710">
        <v>46.800125899280559</v>
      </c>
      <c r="N1710">
        <v>936.00251798561123</v>
      </c>
      <c r="O1710">
        <v>8.7802372895647043</v>
      </c>
      <c r="P1710">
        <v>0.18761140319282091</v>
      </c>
      <c r="Q1710">
        <v>0.18761140319282091</v>
      </c>
    </row>
    <row r="1711" spans="1:17" x14ac:dyDescent="0.25">
      <c r="A1711" t="s">
        <v>31</v>
      </c>
      <c r="B1711" t="s">
        <v>33</v>
      </c>
      <c r="G1711" t="s">
        <v>45</v>
      </c>
      <c r="H1711" t="s">
        <v>123</v>
      </c>
      <c r="I1711" t="s">
        <v>113</v>
      </c>
      <c r="J1711" s="2">
        <v>44432</v>
      </c>
      <c r="K1711">
        <v>140.43088491747119</v>
      </c>
      <c r="L1711">
        <v>19</v>
      </c>
      <c r="M1711">
        <v>46.800125899280573</v>
      </c>
      <c r="N1711">
        <v>889.20239208633086</v>
      </c>
      <c r="O1711">
        <v>7.3910992061826946</v>
      </c>
      <c r="P1711">
        <v>0.15792904536387831</v>
      </c>
      <c r="Q1711">
        <v>0.15792904536387831</v>
      </c>
    </row>
    <row r="1712" spans="1:17" x14ac:dyDescent="0.25">
      <c r="A1712" t="s">
        <v>31</v>
      </c>
      <c r="B1712" t="s">
        <v>33</v>
      </c>
      <c r="G1712" t="s">
        <v>45</v>
      </c>
      <c r="H1712" t="s">
        <v>123</v>
      </c>
      <c r="I1712" t="s">
        <v>113</v>
      </c>
      <c r="J1712" s="2">
        <v>44433</v>
      </c>
      <c r="K1712">
        <v>177.50763611706481</v>
      </c>
      <c r="L1712">
        <v>39</v>
      </c>
      <c r="M1712">
        <v>46.800125899280573</v>
      </c>
      <c r="N1712">
        <v>1825.2049100719421</v>
      </c>
      <c r="O1712">
        <v>4.5514778491555079</v>
      </c>
      <c r="P1712">
        <v>9.7253538568482248E-2</v>
      </c>
      <c r="Q1712">
        <v>9.7253538568482248E-2</v>
      </c>
    </row>
    <row r="1713" spans="1:17" x14ac:dyDescent="0.25">
      <c r="A1713" t="s">
        <v>31</v>
      </c>
      <c r="B1713" t="s">
        <v>33</v>
      </c>
      <c r="G1713" t="s">
        <v>45</v>
      </c>
      <c r="H1713" t="s">
        <v>123</v>
      </c>
      <c r="I1713" t="s">
        <v>113</v>
      </c>
      <c r="J1713" s="2">
        <v>44434</v>
      </c>
      <c r="K1713">
        <v>197.22893635888551</v>
      </c>
      <c r="L1713">
        <v>23</v>
      </c>
      <c r="M1713">
        <v>46.800125899280559</v>
      </c>
      <c r="N1713">
        <v>1076.4028956834529</v>
      </c>
      <c r="O1713">
        <v>8.5751711460385014</v>
      </c>
      <c r="P1713">
        <v>0.183229659776841</v>
      </c>
      <c r="Q1713">
        <v>0.183229659776841</v>
      </c>
    </row>
    <row r="1714" spans="1:17" x14ac:dyDescent="0.25">
      <c r="A1714" t="s">
        <v>31</v>
      </c>
      <c r="B1714" t="s">
        <v>33</v>
      </c>
      <c r="G1714" t="s">
        <v>45</v>
      </c>
      <c r="H1714" t="s">
        <v>123</v>
      </c>
      <c r="I1714" t="s">
        <v>113</v>
      </c>
      <c r="J1714" s="2">
        <v>44435</v>
      </c>
      <c r="K1714">
        <v>367.27856640407992</v>
      </c>
      <c r="L1714">
        <v>94</v>
      </c>
      <c r="M1714">
        <v>46.800125899280573</v>
      </c>
      <c r="N1714">
        <v>4399.2118345323734</v>
      </c>
      <c r="O1714">
        <v>3.907218791532765</v>
      </c>
      <c r="P1714">
        <v>8.3487356421680647E-2</v>
      </c>
      <c r="Q1714">
        <v>8.3487356421680647E-2</v>
      </c>
    </row>
    <row r="1715" spans="1:17" x14ac:dyDescent="0.25">
      <c r="A1715" t="s">
        <v>31</v>
      </c>
      <c r="B1715" t="s">
        <v>33</v>
      </c>
      <c r="G1715" t="s">
        <v>45</v>
      </c>
      <c r="H1715" t="s">
        <v>123</v>
      </c>
      <c r="I1715" t="s">
        <v>113</v>
      </c>
      <c r="J1715" s="2">
        <v>44436</v>
      </c>
      <c r="K1715">
        <v>413.56254982304938</v>
      </c>
      <c r="L1715">
        <v>54</v>
      </c>
      <c r="M1715">
        <v>46.800125899280573</v>
      </c>
      <c r="N1715">
        <v>2527.2067985611511</v>
      </c>
      <c r="O1715">
        <v>7.6585657374638787</v>
      </c>
      <c r="P1715">
        <v>0.1636441268116676</v>
      </c>
      <c r="Q1715">
        <v>0.1636441268116676</v>
      </c>
    </row>
    <row r="1716" spans="1:17" x14ac:dyDescent="0.25">
      <c r="A1716" t="s">
        <v>31</v>
      </c>
      <c r="B1716" t="s">
        <v>33</v>
      </c>
      <c r="G1716" t="s">
        <v>45</v>
      </c>
      <c r="H1716" t="s">
        <v>123</v>
      </c>
      <c r="I1716" t="s">
        <v>113</v>
      </c>
      <c r="J1716" s="2">
        <v>44437</v>
      </c>
      <c r="K1716">
        <v>448.16286783146802</v>
      </c>
      <c r="L1716">
        <v>51</v>
      </c>
      <c r="M1716">
        <v>46.800125899280573</v>
      </c>
      <c r="N1716">
        <v>2386.8064208633091</v>
      </c>
      <c r="O1716">
        <v>8.7875072123817244</v>
      </c>
      <c r="P1716">
        <v>0.1877667430060655</v>
      </c>
      <c r="Q1716">
        <v>0.1877667430060655</v>
      </c>
    </row>
    <row r="1717" spans="1:17" x14ac:dyDescent="0.25">
      <c r="A1717" t="s">
        <v>31</v>
      </c>
      <c r="B1717" t="s">
        <v>33</v>
      </c>
      <c r="G1717" t="s">
        <v>45</v>
      </c>
      <c r="H1717" t="s">
        <v>123</v>
      </c>
      <c r="I1717" t="s">
        <v>113</v>
      </c>
      <c r="J1717" s="2">
        <v>44438</v>
      </c>
      <c r="K1717">
        <v>364.57930707103691</v>
      </c>
      <c r="L1717">
        <v>42</v>
      </c>
      <c r="M1717">
        <v>46.800125899280573</v>
      </c>
      <c r="N1717">
        <v>1965.6052877697839</v>
      </c>
      <c r="O1717">
        <v>8.6804596921675437</v>
      </c>
      <c r="P1717">
        <v>0.18547940898383319</v>
      </c>
      <c r="Q1717">
        <v>0.18547940898383319</v>
      </c>
    </row>
    <row r="1718" spans="1:17" x14ac:dyDescent="0.25">
      <c r="A1718" t="s">
        <v>31</v>
      </c>
      <c r="B1718" t="s">
        <v>33</v>
      </c>
      <c r="G1718" t="s">
        <v>45</v>
      </c>
      <c r="H1718" t="s">
        <v>123</v>
      </c>
      <c r="I1718" t="s">
        <v>113</v>
      </c>
      <c r="J1718" s="2">
        <v>44439</v>
      </c>
      <c r="K1718">
        <v>337.07870880949162</v>
      </c>
      <c r="L1718">
        <v>42</v>
      </c>
      <c r="M1718">
        <v>46.800125899280573</v>
      </c>
      <c r="N1718">
        <v>1965.6052877697839</v>
      </c>
      <c r="O1718">
        <v>8.025683543083133</v>
      </c>
      <c r="P1718">
        <v>0.17148850326504159</v>
      </c>
      <c r="Q1718">
        <v>0.17148850326504159</v>
      </c>
    </row>
    <row r="1719" spans="1:17" x14ac:dyDescent="0.25">
      <c r="A1719" t="s">
        <v>31</v>
      </c>
      <c r="B1719" t="s">
        <v>33</v>
      </c>
      <c r="G1719" t="s">
        <v>45</v>
      </c>
      <c r="H1719" t="s">
        <v>123</v>
      </c>
      <c r="I1719" t="s">
        <v>113</v>
      </c>
      <c r="J1719" s="2">
        <v>44440</v>
      </c>
      <c r="K1719">
        <v>309.63002847814528</v>
      </c>
      <c r="L1719">
        <v>39</v>
      </c>
      <c r="M1719">
        <v>46.800125899280573</v>
      </c>
      <c r="N1719">
        <v>1825.2049100719421</v>
      </c>
      <c r="O1719">
        <v>7.9392314994396216</v>
      </c>
      <c r="P1719">
        <v>0.1696412423446422</v>
      </c>
      <c r="Q1719">
        <v>0.1696412423446422</v>
      </c>
    </row>
    <row r="1720" spans="1:17" x14ac:dyDescent="0.25">
      <c r="A1720" t="s">
        <v>31</v>
      </c>
      <c r="B1720" t="s">
        <v>33</v>
      </c>
      <c r="G1720" t="s">
        <v>45</v>
      </c>
      <c r="H1720" t="s">
        <v>123</v>
      </c>
      <c r="I1720" t="s">
        <v>113</v>
      </c>
      <c r="J1720" s="2">
        <v>44441</v>
      </c>
      <c r="K1720">
        <v>240.8280881243752</v>
      </c>
      <c r="L1720">
        <v>14</v>
      </c>
      <c r="M1720">
        <v>46.800125899280573</v>
      </c>
      <c r="N1720">
        <v>655.20176258992797</v>
      </c>
      <c r="O1720">
        <v>17.202006294598231</v>
      </c>
      <c r="P1720">
        <v>0.36756324826174591</v>
      </c>
      <c r="Q1720">
        <v>0.36756324826174591</v>
      </c>
    </row>
    <row r="1721" spans="1:17" x14ac:dyDescent="0.25">
      <c r="A1721" t="s">
        <v>31</v>
      </c>
      <c r="B1721" t="s">
        <v>33</v>
      </c>
      <c r="G1721" t="s">
        <v>45</v>
      </c>
      <c r="H1721" t="s">
        <v>123</v>
      </c>
      <c r="I1721" t="s">
        <v>113</v>
      </c>
      <c r="J1721" s="2">
        <v>44442</v>
      </c>
      <c r="K1721">
        <v>201.98892851382041</v>
      </c>
      <c r="L1721">
        <v>33</v>
      </c>
      <c r="M1721">
        <v>46.800125899280573</v>
      </c>
      <c r="N1721">
        <v>1544.4041546762589</v>
      </c>
      <c r="O1721">
        <v>6.1208766216309201</v>
      </c>
      <c r="P1721">
        <v>0.130787610161643</v>
      </c>
      <c r="Q1721">
        <v>0.130787610161643</v>
      </c>
    </row>
    <row r="1722" spans="1:17" x14ac:dyDescent="0.25">
      <c r="A1722" t="s">
        <v>31</v>
      </c>
      <c r="B1722" t="s">
        <v>33</v>
      </c>
      <c r="G1722" t="s">
        <v>45</v>
      </c>
      <c r="H1722" t="s">
        <v>123</v>
      </c>
      <c r="I1722" t="s">
        <v>113</v>
      </c>
      <c r="J1722" s="2">
        <v>44443</v>
      </c>
      <c r="K1722">
        <v>253.12789246470939</v>
      </c>
      <c r="L1722">
        <v>57</v>
      </c>
      <c r="M1722">
        <v>46.800125899280559</v>
      </c>
      <c r="N1722">
        <v>2667.6071762589918</v>
      </c>
      <c r="O1722">
        <v>4.4408402186791127</v>
      </c>
      <c r="P1722">
        <v>9.4889492994876326E-2</v>
      </c>
      <c r="Q1722">
        <v>9.4889492994876326E-2</v>
      </c>
    </row>
    <row r="1723" spans="1:17" x14ac:dyDescent="0.25">
      <c r="A1723" t="s">
        <v>31</v>
      </c>
      <c r="B1723" t="s">
        <v>33</v>
      </c>
      <c r="G1723" t="s">
        <v>45</v>
      </c>
      <c r="H1723" t="s">
        <v>123</v>
      </c>
      <c r="I1723" t="s">
        <v>113</v>
      </c>
      <c r="J1723" s="2">
        <v>44444</v>
      </c>
      <c r="K1723">
        <v>380.7119200103935</v>
      </c>
      <c r="L1723">
        <v>67</v>
      </c>
      <c r="M1723">
        <v>46.800125899280573</v>
      </c>
      <c r="N1723">
        <v>3135.6084352517978</v>
      </c>
      <c r="O1723">
        <v>5.6822674628416943</v>
      </c>
      <c r="P1723">
        <v>0.1214156448012684</v>
      </c>
      <c r="Q1723">
        <v>0.1214156448012684</v>
      </c>
    </row>
    <row r="1724" spans="1:17" x14ac:dyDescent="0.25">
      <c r="A1724" t="s">
        <v>31</v>
      </c>
      <c r="B1724" t="s">
        <v>33</v>
      </c>
      <c r="G1724" t="s">
        <v>45</v>
      </c>
      <c r="H1724" t="s">
        <v>123</v>
      </c>
      <c r="I1724" t="s">
        <v>113</v>
      </c>
      <c r="J1724" s="2">
        <v>44445</v>
      </c>
      <c r="K1724">
        <v>432.33107676865382</v>
      </c>
      <c r="L1724">
        <v>63</v>
      </c>
      <c r="M1724">
        <v>46.800125899280573</v>
      </c>
      <c r="N1724">
        <v>2948.4079316546758</v>
      </c>
      <c r="O1724">
        <v>6.8623980439468859</v>
      </c>
      <c r="P1724">
        <v>0.14663204237346669</v>
      </c>
      <c r="Q1724">
        <v>0.14663204237346669</v>
      </c>
    </row>
    <row r="1725" spans="1:17" x14ac:dyDescent="0.25">
      <c r="A1725" t="s">
        <v>31</v>
      </c>
      <c r="B1725" t="s">
        <v>33</v>
      </c>
      <c r="G1725" t="s">
        <v>45</v>
      </c>
      <c r="H1725" t="s">
        <v>123</v>
      </c>
      <c r="I1725" t="s">
        <v>113</v>
      </c>
      <c r="J1725" s="2">
        <v>44446</v>
      </c>
      <c r="K1725">
        <v>392.04489855694487</v>
      </c>
      <c r="L1725">
        <v>29</v>
      </c>
      <c r="M1725">
        <v>46.800125899280559</v>
      </c>
      <c r="N1725">
        <v>1357.2036510791361</v>
      </c>
      <c r="O1725">
        <v>13.518789605411889</v>
      </c>
      <c r="P1725">
        <v>0.28886224867227789</v>
      </c>
      <c r="Q1725">
        <v>0.28886224867227789</v>
      </c>
    </row>
    <row r="1726" spans="1:17" x14ac:dyDescent="0.25">
      <c r="A1726" t="s">
        <v>31</v>
      </c>
      <c r="B1726" t="s">
        <v>33</v>
      </c>
      <c r="G1726" t="s">
        <v>45</v>
      </c>
      <c r="H1726" t="s">
        <v>123</v>
      </c>
      <c r="I1726" t="s">
        <v>113</v>
      </c>
      <c r="J1726" s="2">
        <v>44447</v>
      </c>
      <c r="K1726">
        <v>398.96262812263438</v>
      </c>
      <c r="L1726">
        <v>79</v>
      </c>
      <c r="M1726">
        <v>46.800125899280573</v>
      </c>
      <c r="N1726">
        <v>3697.209946043165</v>
      </c>
      <c r="O1726">
        <v>5.0501598496535998</v>
      </c>
      <c r="P1726">
        <v>0.10790910820458351</v>
      </c>
      <c r="Q1726">
        <v>0.10790910820458351</v>
      </c>
    </row>
    <row r="1727" spans="1:17" x14ac:dyDescent="0.25">
      <c r="A1727" t="s">
        <v>31</v>
      </c>
      <c r="B1727" t="s">
        <v>33</v>
      </c>
      <c r="G1727" t="s">
        <v>45</v>
      </c>
      <c r="H1727" t="s">
        <v>123</v>
      </c>
      <c r="I1727" t="s">
        <v>113</v>
      </c>
      <c r="J1727" s="2">
        <v>44448</v>
      </c>
      <c r="K1727">
        <v>384.56655561104839</v>
      </c>
      <c r="L1727">
        <v>47</v>
      </c>
      <c r="M1727">
        <v>46.800125899280573</v>
      </c>
      <c r="N1727">
        <v>2199.6059172661871</v>
      </c>
      <c r="O1727">
        <v>8.1822671406606045</v>
      </c>
      <c r="P1727">
        <v>0.17483429763137431</v>
      </c>
      <c r="Q1727">
        <v>0.17483429763137431</v>
      </c>
    </row>
    <row r="1728" spans="1:17" x14ac:dyDescent="0.25">
      <c r="A1728" t="s">
        <v>31</v>
      </c>
      <c r="B1728" t="s">
        <v>33</v>
      </c>
      <c r="G1728" t="s">
        <v>45</v>
      </c>
      <c r="H1728" t="s">
        <v>123</v>
      </c>
      <c r="I1728" t="s">
        <v>113</v>
      </c>
      <c r="J1728" s="2">
        <v>44449</v>
      </c>
      <c r="K1728">
        <v>413.25871821125878</v>
      </c>
      <c r="L1728">
        <v>49</v>
      </c>
      <c r="M1728">
        <v>46.800125899280573</v>
      </c>
      <c r="N1728">
        <v>2293.2061690647479</v>
      </c>
      <c r="O1728">
        <v>8.4338513920665061</v>
      </c>
      <c r="P1728">
        <v>0.18021001503750561</v>
      </c>
      <c r="Q1728">
        <v>0.18021001503750561</v>
      </c>
    </row>
    <row r="1729" spans="1:17" x14ac:dyDescent="0.25">
      <c r="A1729" t="s">
        <v>31</v>
      </c>
      <c r="B1729" t="s">
        <v>33</v>
      </c>
      <c r="G1729" t="s">
        <v>45</v>
      </c>
      <c r="H1729" t="s">
        <v>123</v>
      </c>
      <c r="I1729" t="s">
        <v>113</v>
      </c>
      <c r="J1729" s="2">
        <v>44450</v>
      </c>
      <c r="K1729">
        <v>345.24646828088339</v>
      </c>
      <c r="L1729">
        <v>42</v>
      </c>
      <c r="M1729">
        <v>46.800125899280573</v>
      </c>
      <c r="N1729">
        <v>1965.6052877697839</v>
      </c>
      <c r="O1729">
        <v>8.2201540066877001</v>
      </c>
      <c r="P1729">
        <v>0.17564384387295129</v>
      </c>
      <c r="Q1729">
        <v>0.17564384387295129</v>
      </c>
    </row>
    <row r="1730" spans="1:17" x14ac:dyDescent="0.25">
      <c r="A1730" t="s">
        <v>31</v>
      </c>
      <c r="B1730" t="s">
        <v>33</v>
      </c>
      <c r="G1730" t="s">
        <v>45</v>
      </c>
      <c r="H1730" t="s">
        <v>123</v>
      </c>
      <c r="I1730" t="s">
        <v>113</v>
      </c>
      <c r="J1730" s="2">
        <v>44451</v>
      </c>
      <c r="K1730">
        <v>330.48961528579468</v>
      </c>
      <c r="L1730">
        <v>41</v>
      </c>
      <c r="M1730">
        <v>46.800125899280573</v>
      </c>
      <c r="N1730">
        <v>1918.805161870504</v>
      </c>
      <c r="O1730">
        <v>8.0607223240437733</v>
      </c>
      <c r="P1730">
        <v>0.17223719315181771</v>
      </c>
      <c r="Q1730">
        <v>0.17223719315181771</v>
      </c>
    </row>
    <row r="1731" spans="1:17" x14ac:dyDescent="0.25">
      <c r="A1731" t="s">
        <v>31</v>
      </c>
      <c r="B1731" t="s">
        <v>33</v>
      </c>
      <c r="G1731" t="s">
        <v>45</v>
      </c>
      <c r="H1731" t="s">
        <v>123</v>
      </c>
      <c r="I1731" t="s">
        <v>113</v>
      </c>
      <c r="J1731" s="2">
        <v>44452</v>
      </c>
      <c r="K1731">
        <v>262.15188605781998</v>
      </c>
      <c r="L1731">
        <v>20</v>
      </c>
      <c r="M1731">
        <v>46.800125899280559</v>
      </c>
      <c r="N1731">
        <v>936.00251798561123</v>
      </c>
      <c r="O1731">
        <v>13.107594302891</v>
      </c>
      <c r="P1731">
        <v>0.28007604789568519</v>
      </c>
      <c r="Q1731">
        <v>0.28007604789568519</v>
      </c>
    </row>
    <row r="1732" spans="1:17" x14ac:dyDescent="0.25">
      <c r="A1732" t="s">
        <v>31</v>
      </c>
      <c r="B1732" t="s">
        <v>33</v>
      </c>
      <c r="G1732" t="s">
        <v>45</v>
      </c>
      <c r="H1732" t="s">
        <v>123</v>
      </c>
      <c r="I1732" t="s">
        <v>113</v>
      </c>
      <c r="J1732" s="2">
        <v>44453</v>
      </c>
      <c r="K1732">
        <v>275.41545704830583</v>
      </c>
      <c r="L1732">
        <v>52</v>
      </c>
      <c r="M1732">
        <v>46.800125899280559</v>
      </c>
      <c r="N1732">
        <v>2433.606546762589</v>
      </c>
      <c r="O1732">
        <v>5.2964510970828034</v>
      </c>
      <c r="P1732">
        <v>0.1131717275393959</v>
      </c>
      <c r="Q1732">
        <v>0.1131717275393959</v>
      </c>
    </row>
    <row r="1733" spans="1:17" x14ac:dyDescent="0.25">
      <c r="A1733" t="s">
        <v>31</v>
      </c>
      <c r="B1733" t="s">
        <v>33</v>
      </c>
      <c r="G1733" t="s">
        <v>45</v>
      </c>
      <c r="H1733" t="s">
        <v>123</v>
      </c>
      <c r="I1733" t="s">
        <v>113</v>
      </c>
      <c r="J1733" s="2">
        <v>44454</v>
      </c>
      <c r="K1733">
        <v>264.78295439753839</v>
      </c>
      <c r="L1733">
        <v>32</v>
      </c>
      <c r="M1733">
        <v>46.800125899280573</v>
      </c>
      <c r="N1733">
        <v>1497.6040287769781</v>
      </c>
      <c r="O1733">
        <v>8.2744673249230765</v>
      </c>
      <c r="P1733">
        <v>0.17680438173885929</v>
      </c>
      <c r="Q1733">
        <v>0.17680438173885929</v>
      </c>
    </row>
    <row r="1734" spans="1:17" x14ac:dyDescent="0.25">
      <c r="A1734" t="s">
        <v>31</v>
      </c>
      <c r="B1734" t="s">
        <v>33</v>
      </c>
      <c r="G1734" t="s">
        <v>45</v>
      </c>
      <c r="H1734" t="s">
        <v>123</v>
      </c>
      <c r="I1734" t="s">
        <v>113</v>
      </c>
      <c r="J1734" s="2">
        <v>44455</v>
      </c>
      <c r="K1734">
        <v>264.9191166719732</v>
      </c>
      <c r="L1734">
        <v>21</v>
      </c>
      <c r="M1734">
        <v>46.800125899280573</v>
      </c>
      <c r="N1734">
        <v>982.80264388489184</v>
      </c>
      <c r="O1734">
        <v>12.615196031998719</v>
      </c>
      <c r="P1734">
        <v>0.26955474562500381</v>
      </c>
      <c r="Q1734">
        <v>0.26955474562500381</v>
      </c>
    </row>
    <row r="1735" spans="1:17" x14ac:dyDescent="0.25">
      <c r="A1735" t="s">
        <v>31</v>
      </c>
      <c r="B1735" t="s">
        <v>33</v>
      </c>
      <c r="G1735" t="s">
        <v>45</v>
      </c>
      <c r="H1735" t="s">
        <v>123</v>
      </c>
      <c r="I1735" t="s">
        <v>113</v>
      </c>
      <c r="J1735" s="2">
        <v>44456</v>
      </c>
      <c r="K1735">
        <v>168.24133170521071</v>
      </c>
      <c r="L1735">
        <v>20</v>
      </c>
      <c r="M1735">
        <v>46.800125899280559</v>
      </c>
      <c r="N1735">
        <v>936.00251798561123</v>
      </c>
      <c r="O1735">
        <v>8.4120665852605363</v>
      </c>
      <c r="P1735">
        <v>0.17974452896482171</v>
      </c>
      <c r="Q1735">
        <v>0.17974452896482171</v>
      </c>
    </row>
    <row r="1736" spans="1:17" x14ac:dyDescent="0.25">
      <c r="A1736" t="s">
        <v>31</v>
      </c>
      <c r="B1736" t="s">
        <v>33</v>
      </c>
      <c r="G1736" t="s">
        <v>45</v>
      </c>
      <c r="H1736" t="s">
        <v>123</v>
      </c>
      <c r="I1736" t="s">
        <v>113</v>
      </c>
      <c r="J1736" s="2">
        <v>44457</v>
      </c>
      <c r="K1736">
        <v>178.38634684256749</v>
      </c>
      <c r="L1736">
        <v>37</v>
      </c>
      <c r="M1736">
        <v>46.800125899280573</v>
      </c>
      <c r="N1736">
        <v>1731.6046582733809</v>
      </c>
      <c r="O1736">
        <v>4.8212526173666879</v>
      </c>
      <c r="P1736">
        <v>0.103017941185513</v>
      </c>
      <c r="Q1736">
        <v>0.103017941185513</v>
      </c>
    </row>
    <row r="1737" spans="1:17" x14ac:dyDescent="0.25">
      <c r="A1737" t="s">
        <v>31</v>
      </c>
      <c r="B1737" t="s">
        <v>33</v>
      </c>
      <c r="G1737" t="s">
        <v>45</v>
      </c>
      <c r="H1737" t="s">
        <v>123</v>
      </c>
      <c r="I1737" t="s">
        <v>113</v>
      </c>
      <c r="J1737" s="2">
        <v>44458</v>
      </c>
      <c r="K1737">
        <v>233.80787516765321</v>
      </c>
      <c r="L1737">
        <v>38</v>
      </c>
      <c r="M1737">
        <v>46.800125899280573</v>
      </c>
      <c r="N1737">
        <v>1778.404784172661</v>
      </c>
      <c r="O1737">
        <v>6.1528388202013993</v>
      </c>
      <c r="P1737">
        <v>0.1314705612853059</v>
      </c>
      <c r="Q1737">
        <v>0.1314705612853059</v>
      </c>
    </row>
    <row r="1738" spans="1:17" x14ac:dyDescent="0.25">
      <c r="A1738" t="s">
        <v>31</v>
      </c>
      <c r="B1738" t="s">
        <v>33</v>
      </c>
      <c r="G1738" t="s">
        <v>45</v>
      </c>
      <c r="H1738" t="s">
        <v>123</v>
      </c>
      <c r="I1738" t="s">
        <v>113</v>
      </c>
      <c r="J1738" s="2">
        <v>44459</v>
      </c>
      <c r="K1738">
        <v>281.2148787796649</v>
      </c>
      <c r="L1738">
        <v>37</v>
      </c>
      <c r="M1738">
        <v>46.800125899280573</v>
      </c>
      <c r="N1738">
        <v>1731.6046582733809</v>
      </c>
      <c r="O1738">
        <v>7.6004021291801322</v>
      </c>
      <c r="P1738">
        <v>0.16240131801220151</v>
      </c>
      <c r="Q1738">
        <v>0.16240131801220151</v>
      </c>
    </row>
    <row r="1739" spans="1:17" x14ac:dyDescent="0.25">
      <c r="A1739" t="s">
        <v>31</v>
      </c>
      <c r="B1739" t="s">
        <v>33</v>
      </c>
      <c r="G1739" t="s">
        <v>45</v>
      </c>
      <c r="H1739" t="s">
        <v>123</v>
      </c>
      <c r="I1739" t="s">
        <v>113</v>
      </c>
      <c r="J1739" s="2">
        <v>44460</v>
      </c>
      <c r="K1739">
        <v>261.48971859335649</v>
      </c>
      <c r="L1739">
        <v>29</v>
      </c>
      <c r="M1739">
        <v>46.800125899280559</v>
      </c>
      <c r="N1739">
        <v>1357.2036510791361</v>
      </c>
      <c r="O1739">
        <v>9.0168868480467754</v>
      </c>
      <c r="P1739">
        <v>0.19266800408725801</v>
      </c>
      <c r="Q1739">
        <v>0.19266800408725801</v>
      </c>
    </row>
    <row r="1740" spans="1:17" x14ac:dyDescent="0.25">
      <c r="A1740" t="s">
        <v>31</v>
      </c>
      <c r="B1740" t="s">
        <v>33</v>
      </c>
      <c r="G1740" t="s">
        <v>45</v>
      </c>
      <c r="H1740" t="s">
        <v>123</v>
      </c>
      <c r="I1740" t="s">
        <v>113</v>
      </c>
      <c r="J1740" s="2">
        <v>44461</v>
      </c>
      <c r="K1740">
        <v>218.12505926706481</v>
      </c>
      <c r="L1740">
        <v>23</v>
      </c>
      <c r="M1740">
        <v>46.800125899280559</v>
      </c>
      <c r="N1740">
        <v>1076.4028956834529</v>
      </c>
      <c r="O1740">
        <v>9.4836982290028171</v>
      </c>
      <c r="P1740">
        <v>0.202642579411279</v>
      </c>
      <c r="Q1740">
        <v>0.202642579411279</v>
      </c>
    </row>
    <row r="1741" spans="1:17" x14ac:dyDescent="0.25">
      <c r="A1741" t="s">
        <v>31</v>
      </c>
      <c r="B1741" t="s">
        <v>33</v>
      </c>
      <c r="G1741" t="s">
        <v>45</v>
      </c>
      <c r="H1741" t="s">
        <v>123</v>
      </c>
      <c r="I1741" t="s">
        <v>113</v>
      </c>
      <c r="J1741" s="2">
        <v>44462</v>
      </c>
      <c r="K1741">
        <v>179.6847644231172</v>
      </c>
      <c r="L1741">
        <v>25</v>
      </c>
      <c r="M1741">
        <v>46.800125899280559</v>
      </c>
      <c r="N1741">
        <v>1170.0031474820139</v>
      </c>
      <c r="O1741">
        <v>7.1873905769246873</v>
      </c>
      <c r="P1741">
        <v>0.15357630858499841</v>
      </c>
      <c r="Q1741">
        <v>0.15357630858499841</v>
      </c>
    </row>
    <row r="1742" spans="1:17" x14ac:dyDescent="0.25">
      <c r="A1742" t="s">
        <v>31</v>
      </c>
      <c r="B1742" t="s">
        <v>33</v>
      </c>
      <c r="G1742" t="s">
        <v>45</v>
      </c>
      <c r="H1742" t="s">
        <v>123</v>
      </c>
      <c r="I1742" t="s">
        <v>113</v>
      </c>
      <c r="J1742" s="2">
        <v>44463</v>
      </c>
      <c r="K1742">
        <v>168.0168156297585</v>
      </c>
      <c r="L1742">
        <v>25</v>
      </c>
      <c r="M1742">
        <v>46.800125899280559</v>
      </c>
      <c r="N1742">
        <v>1170.0031474820139</v>
      </c>
      <c r="O1742">
        <v>6.7206726251903408</v>
      </c>
      <c r="P1742">
        <v>0.14360372960649781</v>
      </c>
      <c r="Q1742">
        <v>0.14360372960649781</v>
      </c>
    </row>
    <row r="1743" spans="1:17" x14ac:dyDescent="0.25">
      <c r="A1743" t="s">
        <v>31</v>
      </c>
      <c r="B1743" t="s">
        <v>33</v>
      </c>
      <c r="G1743" t="s">
        <v>45</v>
      </c>
      <c r="H1743" t="s">
        <v>123</v>
      </c>
      <c r="I1743" t="s">
        <v>113</v>
      </c>
      <c r="J1743" s="2">
        <v>44464</v>
      </c>
      <c r="K1743">
        <v>165.80475907707921</v>
      </c>
      <c r="L1743">
        <v>22</v>
      </c>
      <c r="M1743">
        <v>46.800125899280573</v>
      </c>
      <c r="N1743">
        <v>1029.602769784173</v>
      </c>
      <c r="O1743">
        <v>7.5365799580490522</v>
      </c>
      <c r="P1743">
        <v>0.16103760007545001</v>
      </c>
      <c r="Q1743">
        <v>0.16103760007545001</v>
      </c>
    </row>
    <row r="1744" spans="1:17" x14ac:dyDescent="0.25">
      <c r="A1744" t="s">
        <v>31</v>
      </c>
      <c r="B1744" t="s">
        <v>33</v>
      </c>
      <c r="G1744" t="s">
        <v>45</v>
      </c>
      <c r="H1744" t="s">
        <v>123</v>
      </c>
      <c r="I1744" t="s">
        <v>113</v>
      </c>
      <c r="J1744" s="2">
        <v>44465</v>
      </c>
      <c r="K1744">
        <v>138.8245317694433</v>
      </c>
      <c r="L1744">
        <v>16</v>
      </c>
      <c r="M1744">
        <v>46.800125899280573</v>
      </c>
      <c r="N1744">
        <v>748.80201438848906</v>
      </c>
      <c r="O1744">
        <v>8.6765332355902061</v>
      </c>
      <c r="P1744">
        <v>0.18539551056471809</v>
      </c>
      <c r="Q1744">
        <v>0.18539551056471809</v>
      </c>
    </row>
    <row r="1745" spans="1:17" x14ac:dyDescent="0.25">
      <c r="A1745" t="s">
        <v>31</v>
      </c>
      <c r="B1745" t="s">
        <v>33</v>
      </c>
      <c r="G1745" t="s">
        <v>45</v>
      </c>
      <c r="H1745" t="s">
        <v>123</v>
      </c>
      <c r="I1745" t="s">
        <v>113</v>
      </c>
      <c r="J1745" s="2">
        <v>44466</v>
      </c>
      <c r="K1745">
        <v>120.4503607886773</v>
      </c>
      <c r="L1745">
        <v>20</v>
      </c>
      <c r="M1745">
        <v>46.800125899280559</v>
      </c>
      <c r="N1745">
        <v>936.00251798561123</v>
      </c>
      <c r="O1745">
        <v>6.0225180394338667</v>
      </c>
      <c r="P1745">
        <v>0.12868593670869691</v>
      </c>
      <c r="Q1745">
        <v>0.12868593670869691</v>
      </c>
    </row>
    <row r="1746" spans="1:17" x14ac:dyDescent="0.25">
      <c r="A1746" t="s">
        <v>31</v>
      </c>
      <c r="B1746" t="s">
        <v>33</v>
      </c>
      <c r="G1746" t="s">
        <v>45</v>
      </c>
      <c r="H1746" t="s">
        <v>123</v>
      </c>
      <c r="I1746" t="s">
        <v>113</v>
      </c>
      <c r="J1746" s="2">
        <v>44467</v>
      </c>
      <c r="K1746">
        <v>104.5659103202244</v>
      </c>
      <c r="L1746">
        <v>16</v>
      </c>
      <c r="M1746">
        <v>46.800125899280573</v>
      </c>
      <c r="N1746">
        <v>748.80201438848906</v>
      </c>
      <c r="O1746">
        <v>6.5353693950140261</v>
      </c>
      <c r="P1746">
        <v>0.13964426952779821</v>
      </c>
      <c r="Q1746">
        <v>0.13964426952779821</v>
      </c>
    </row>
    <row r="1747" spans="1:17" x14ac:dyDescent="0.25">
      <c r="A1747" t="s">
        <v>31</v>
      </c>
      <c r="B1747" t="s">
        <v>33</v>
      </c>
      <c r="G1747" t="s">
        <v>45</v>
      </c>
      <c r="H1747" t="s">
        <v>123</v>
      </c>
      <c r="I1747" t="s">
        <v>113</v>
      </c>
      <c r="J1747" s="2">
        <v>44468</v>
      </c>
      <c r="K1747">
        <v>108.8402264434071</v>
      </c>
      <c r="L1747">
        <v>18</v>
      </c>
      <c r="M1747">
        <v>46.800125899280573</v>
      </c>
      <c r="N1747">
        <v>842.40226618705015</v>
      </c>
      <c r="O1747">
        <v>6.0466792468559509</v>
      </c>
      <c r="P1747">
        <v>0.1292022004357237</v>
      </c>
      <c r="Q1747">
        <v>0.1292022004357237</v>
      </c>
    </row>
    <row r="1748" spans="1:17" x14ac:dyDescent="0.25">
      <c r="A1748" t="s">
        <v>31</v>
      </c>
      <c r="B1748" t="s">
        <v>33</v>
      </c>
      <c r="G1748" t="s">
        <v>45</v>
      </c>
      <c r="H1748" t="s">
        <v>123</v>
      </c>
      <c r="I1748" t="s">
        <v>113</v>
      </c>
      <c r="J1748" s="2">
        <v>44469</v>
      </c>
      <c r="K1748">
        <v>92.599453209369301</v>
      </c>
      <c r="L1748">
        <v>14</v>
      </c>
      <c r="M1748">
        <v>46.800125899280573</v>
      </c>
      <c r="N1748">
        <v>655.20176258992797</v>
      </c>
      <c r="O1748">
        <v>6.6142466578120933</v>
      </c>
      <c r="P1748">
        <v>0.14132967659204029</v>
      </c>
      <c r="Q1748">
        <v>0.14132967659204029</v>
      </c>
    </row>
    <row r="1749" spans="1:17" x14ac:dyDescent="0.25">
      <c r="A1749" t="s">
        <v>31</v>
      </c>
      <c r="B1749" t="s">
        <v>33</v>
      </c>
      <c r="G1749" t="s">
        <v>45</v>
      </c>
      <c r="H1749" t="s">
        <v>123</v>
      </c>
      <c r="I1749" t="s">
        <v>113</v>
      </c>
      <c r="J1749" s="2">
        <v>44470</v>
      </c>
      <c r="K1749">
        <v>85.571628393877376</v>
      </c>
      <c r="L1749">
        <v>14</v>
      </c>
      <c r="M1749">
        <v>46.800125899280573</v>
      </c>
      <c r="N1749">
        <v>655.20176258992797</v>
      </c>
      <c r="O1749">
        <v>6.1122591709912406</v>
      </c>
      <c r="P1749">
        <v>0.1306034770963127</v>
      </c>
      <c r="Q1749">
        <v>0.1306034770963127</v>
      </c>
    </row>
    <row r="1750" spans="1:17" x14ac:dyDescent="0.25">
      <c r="A1750" t="s">
        <v>31</v>
      </c>
      <c r="B1750" t="s">
        <v>33</v>
      </c>
      <c r="G1750" t="s">
        <v>45</v>
      </c>
      <c r="H1750" t="s">
        <v>123</v>
      </c>
      <c r="I1750" t="s">
        <v>113</v>
      </c>
      <c r="J1750" s="2">
        <v>44471</v>
      </c>
      <c r="K1750">
        <v>114.2108080676997</v>
      </c>
      <c r="L1750">
        <v>29</v>
      </c>
      <c r="M1750">
        <v>46.800125899280559</v>
      </c>
      <c r="N1750">
        <v>1357.2036510791361</v>
      </c>
      <c r="O1750">
        <v>3.938303726472403</v>
      </c>
      <c r="P1750">
        <v>8.4151562646393327E-2</v>
      </c>
      <c r="Q1750">
        <v>8.4151562646393327E-2</v>
      </c>
    </row>
    <row r="1751" spans="1:17" x14ac:dyDescent="0.25">
      <c r="A1751" t="s">
        <v>31</v>
      </c>
      <c r="B1751" t="s">
        <v>33</v>
      </c>
      <c r="G1751" t="s">
        <v>45</v>
      </c>
      <c r="H1751" t="s">
        <v>123</v>
      </c>
      <c r="I1751" t="s">
        <v>113</v>
      </c>
      <c r="J1751" s="2">
        <v>44472</v>
      </c>
      <c r="K1751">
        <v>227.71085268206079</v>
      </c>
      <c r="L1751">
        <v>52</v>
      </c>
      <c r="M1751">
        <v>46.800125899280559</v>
      </c>
      <c r="N1751">
        <v>2433.606546762589</v>
      </c>
      <c r="O1751">
        <v>4.3790548592704006</v>
      </c>
      <c r="P1751">
        <v>9.3569296559044488E-2</v>
      </c>
      <c r="Q1751">
        <v>9.3569296559044488E-2</v>
      </c>
    </row>
    <row r="1752" spans="1:17" x14ac:dyDescent="0.25">
      <c r="A1752" t="s">
        <v>31</v>
      </c>
      <c r="B1752" t="s">
        <v>33</v>
      </c>
      <c r="G1752" t="s">
        <v>45</v>
      </c>
      <c r="H1752" t="s">
        <v>123</v>
      </c>
      <c r="I1752" t="s">
        <v>113</v>
      </c>
      <c r="J1752" s="2">
        <v>44473</v>
      </c>
      <c r="K1752">
        <v>326.42957759915481</v>
      </c>
      <c r="L1752">
        <v>49</v>
      </c>
      <c r="M1752">
        <v>46.800125899280573</v>
      </c>
      <c r="N1752">
        <v>2293.2061690647479</v>
      </c>
      <c r="O1752">
        <v>6.6618281142684657</v>
      </c>
      <c r="P1752">
        <v>0.14234637164450181</v>
      </c>
      <c r="Q1752">
        <v>0.14234637164450181</v>
      </c>
    </row>
    <row r="1753" spans="1:17" x14ac:dyDescent="0.25">
      <c r="A1753" t="s">
        <v>31</v>
      </c>
      <c r="B1753" t="s">
        <v>33</v>
      </c>
      <c r="G1753" t="s">
        <v>45</v>
      </c>
      <c r="H1753" t="s">
        <v>123</v>
      </c>
      <c r="I1753" t="s">
        <v>113</v>
      </c>
      <c r="J1753" s="2">
        <v>44474</v>
      </c>
      <c r="K1753">
        <v>348.22872551599289</v>
      </c>
      <c r="L1753">
        <v>38</v>
      </c>
      <c r="M1753">
        <v>46.800125899280573</v>
      </c>
      <c r="N1753">
        <v>1778.404784172661</v>
      </c>
      <c r="O1753">
        <v>9.1639138293682354</v>
      </c>
      <c r="P1753">
        <v>0.19580959780087059</v>
      </c>
      <c r="Q1753">
        <v>0.19580959780087059</v>
      </c>
    </row>
    <row r="1754" spans="1:17" x14ac:dyDescent="0.25">
      <c r="A1754" t="s">
        <v>31</v>
      </c>
      <c r="B1754" t="s">
        <v>33</v>
      </c>
      <c r="G1754" t="s">
        <v>45</v>
      </c>
      <c r="H1754" t="s">
        <v>123</v>
      </c>
      <c r="I1754" t="s">
        <v>113</v>
      </c>
      <c r="J1754" s="2">
        <v>44475</v>
      </c>
      <c r="K1754">
        <v>315.92987649729872</v>
      </c>
      <c r="L1754">
        <v>39</v>
      </c>
      <c r="M1754">
        <v>46.800125899280573</v>
      </c>
      <c r="N1754">
        <v>1825.2049100719421</v>
      </c>
      <c r="O1754">
        <v>8.1007660640332997</v>
      </c>
      <c r="P1754">
        <v>0.17309282631989309</v>
      </c>
      <c r="Q1754">
        <v>0.17309282631989309</v>
      </c>
    </row>
    <row r="1755" spans="1:17" x14ac:dyDescent="0.25">
      <c r="A1755" t="s">
        <v>31</v>
      </c>
      <c r="B1755" t="s">
        <v>33</v>
      </c>
      <c r="G1755" t="s">
        <v>45</v>
      </c>
      <c r="H1755" t="s">
        <v>123</v>
      </c>
      <c r="I1755" t="s">
        <v>113</v>
      </c>
      <c r="J1755" s="2">
        <v>44476</v>
      </c>
      <c r="K1755">
        <v>247.45927249267979</v>
      </c>
      <c r="L1755">
        <v>21</v>
      </c>
      <c r="M1755">
        <v>46.800125899280573</v>
      </c>
      <c r="N1755">
        <v>982.80264388489184</v>
      </c>
      <c r="O1755">
        <v>11.783774880603801</v>
      </c>
      <c r="P1755">
        <v>0.25178938419874952</v>
      </c>
      <c r="Q1755">
        <v>0.25178938419874952</v>
      </c>
    </row>
    <row r="1756" spans="1:17" x14ac:dyDescent="0.25">
      <c r="A1756" t="s">
        <v>31</v>
      </c>
      <c r="B1756" t="s">
        <v>33</v>
      </c>
      <c r="G1756" t="s">
        <v>45</v>
      </c>
      <c r="H1756" t="s">
        <v>123</v>
      </c>
      <c r="I1756" t="s">
        <v>113</v>
      </c>
      <c r="J1756" s="2">
        <v>44477</v>
      </c>
      <c r="K1756">
        <v>219.4653401002065</v>
      </c>
      <c r="L1756">
        <v>31</v>
      </c>
      <c r="M1756">
        <v>46.800125899280573</v>
      </c>
      <c r="N1756">
        <v>1450.803902877698</v>
      </c>
      <c r="O1756">
        <v>7.0795271000066622</v>
      </c>
      <c r="P1756">
        <v>0.15127153963736439</v>
      </c>
      <c r="Q1756">
        <v>0.15127153963736439</v>
      </c>
    </row>
    <row r="1757" spans="1:17" x14ac:dyDescent="0.25">
      <c r="A1757" t="s">
        <v>31</v>
      </c>
      <c r="B1757" t="s">
        <v>33</v>
      </c>
      <c r="G1757" t="s">
        <v>45</v>
      </c>
      <c r="H1757" t="s">
        <v>123</v>
      </c>
      <c r="I1757" t="s">
        <v>113</v>
      </c>
      <c r="J1757" s="2">
        <v>44478</v>
      </c>
      <c r="K1757">
        <v>204.0439621190099</v>
      </c>
      <c r="L1757">
        <v>33</v>
      </c>
      <c r="M1757">
        <v>46.800125899280573</v>
      </c>
      <c r="N1757">
        <v>1544.4041546762589</v>
      </c>
      <c r="O1757">
        <v>6.1831503672427246</v>
      </c>
      <c r="P1757">
        <v>0.13211824217203169</v>
      </c>
      <c r="Q1757">
        <v>0.13211824217203169</v>
      </c>
    </row>
    <row r="1758" spans="1:17" x14ac:dyDescent="0.25">
      <c r="A1758" t="s">
        <v>31</v>
      </c>
      <c r="B1758" t="s">
        <v>33</v>
      </c>
      <c r="G1758" t="s">
        <v>45</v>
      </c>
      <c r="H1758" t="s">
        <v>123</v>
      </c>
      <c r="I1758" t="s">
        <v>113</v>
      </c>
      <c r="J1758" s="2">
        <v>44479</v>
      </c>
      <c r="K1758">
        <v>247.4494898162063</v>
      </c>
      <c r="L1758">
        <v>36</v>
      </c>
      <c r="M1758">
        <v>46.800125899280573</v>
      </c>
      <c r="N1758">
        <v>1684.8045323741001</v>
      </c>
      <c r="O1758">
        <v>6.8735969393390626</v>
      </c>
      <c r="P1758">
        <v>0.14687133436631911</v>
      </c>
      <c r="Q1758">
        <v>0.14687133436631911</v>
      </c>
    </row>
    <row r="1759" spans="1:17" x14ac:dyDescent="0.25">
      <c r="A1759" t="s">
        <v>31</v>
      </c>
      <c r="B1759" t="s">
        <v>33</v>
      </c>
      <c r="G1759" t="s">
        <v>45</v>
      </c>
      <c r="H1759" t="s">
        <v>123</v>
      </c>
      <c r="I1759" t="s">
        <v>113</v>
      </c>
      <c r="J1759" s="2">
        <v>44480</v>
      </c>
      <c r="K1759">
        <v>257.17173019170309</v>
      </c>
      <c r="L1759">
        <v>34</v>
      </c>
      <c r="M1759">
        <v>46.800125899280559</v>
      </c>
      <c r="N1759">
        <v>1591.2042805755391</v>
      </c>
      <c r="O1759">
        <v>7.5638744174030323</v>
      </c>
      <c r="P1759">
        <v>0.16162081344997639</v>
      </c>
      <c r="Q1759">
        <v>0.16162081344997639</v>
      </c>
    </row>
    <row r="1760" spans="1:17" x14ac:dyDescent="0.25">
      <c r="A1760" t="s">
        <v>31</v>
      </c>
      <c r="B1760" t="s">
        <v>33</v>
      </c>
      <c r="G1760" t="s">
        <v>45</v>
      </c>
      <c r="H1760" t="s">
        <v>123</v>
      </c>
      <c r="I1760" t="s">
        <v>113</v>
      </c>
      <c r="J1760" s="2">
        <v>44481</v>
      </c>
      <c r="K1760">
        <v>215.3497492146856</v>
      </c>
      <c r="L1760">
        <v>17</v>
      </c>
      <c r="M1760">
        <v>46.800125899280573</v>
      </c>
      <c r="N1760">
        <v>795.60214028776966</v>
      </c>
      <c r="O1760">
        <v>12.66763230674621</v>
      </c>
      <c r="P1760">
        <v>0.27067517583197243</v>
      </c>
      <c r="Q1760">
        <v>0.27067517583197243</v>
      </c>
    </row>
    <row r="1761" spans="1:17" x14ac:dyDescent="0.25">
      <c r="A1761" t="s">
        <v>31</v>
      </c>
      <c r="B1761" t="s">
        <v>33</v>
      </c>
      <c r="G1761" t="s">
        <v>45</v>
      </c>
      <c r="H1761" t="s">
        <v>123</v>
      </c>
      <c r="I1761" t="s">
        <v>113</v>
      </c>
      <c r="J1761" s="2">
        <v>44482</v>
      </c>
      <c r="K1761">
        <v>158.05689592660499</v>
      </c>
      <c r="L1761">
        <v>19</v>
      </c>
      <c r="M1761">
        <v>46.800125899280573</v>
      </c>
      <c r="N1761">
        <v>889.20239208633086</v>
      </c>
      <c r="O1761">
        <v>8.3187839961371068</v>
      </c>
      <c r="P1761">
        <v>0.17775131661056029</v>
      </c>
      <c r="Q1761">
        <v>0.17775131661056029</v>
      </c>
    </row>
    <row r="1762" spans="1:17" x14ac:dyDescent="0.25">
      <c r="A1762" t="s">
        <v>31</v>
      </c>
      <c r="B1762" t="s">
        <v>33</v>
      </c>
      <c r="G1762" t="s">
        <v>45</v>
      </c>
      <c r="H1762" t="s">
        <v>123</v>
      </c>
      <c r="I1762" t="s">
        <v>113</v>
      </c>
      <c r="J1762" s="2">
        <v>44483</v>
      </c>
      <c r="K1762">
        <v>209.5317863479915</v>
      </c>
      <c r="L1762">
        <v>54</v>
      </c>
      <c r="M1762">
        <v>46.800125899280573</v>
      </c>
      <c r="N1762">
        <v>2527.2067985611511</v>
      </c>
      <c r="O1762">
        <v>3.880218265703546</v>
      </c>
      <c r="P1762">
        <v>8.2910423661129398E-2</v>
      </c>
      <c r="Q1762">
        <v>8.2910423661129398E-2</v>
      </c>
    </row>
    <row r="1763" spans="1:17" x14ac:dyDescent="0.25">
      <c r="A1763" t="s">
        <v>31</v>
      </c>
      <c r="B1763" t="s">
        <v>33</v>
      </c>
      <c r="G1763" t="s">
        <v>45</v>
      </c>
      <c r="H1763" t="s">
        <v>123</v>
      </c>
      <c r="I1763" t="s">
        <v>113</v>
      </c>
      <c r="J1763" s="2">
        <v>44484</v>
      </c>
      <c r="K1763">
        <v>268.03464160600561</v>
      </c>
      <c r="L1763">
        <v>32</v>
      </c>
      <c r="M1763">
        <v>46.800125899280573</v>
      </c>
      <c r="N1763">
        <v>1497.6040287769781</v>
      </c>
      <c r="O1763">
        <v>8.3760825501876734</v>
      </c>
      <c r="P1763">
        <v>0.17897564139493979</v>
      </c>
      <c r="Q1763">
        <v>0.17897564139493979</v>
      </c>
    </row>
    <row r="1764" spans="1:17" x14ac:dyDescent="0.25">
      <c r="A1764" t="s">
        <v>31</v>
      </c>
      <c r="B1764" t="s">
        <v>33</v>
      </c>
      <c r="G1764" t="s">
        <v>45</v>
      </c>
      <c r="H1764" t="s">
        <v>123</v>
      </c>
      <c r="I1764" t="s">
        <v>113</v>
      </c>
      <c r="J1764" s="2">
        <v>44485</v>
      </c>
      <c r="K1764">
        <v>284.73118457646711</v>
      </c>
      <c r="L1764">
        <v>27</v>
      </c>
      <c r="M1764">
        <v>46.800125899280559</v>
      </c>
      <c r="N1764">
        <v>1263.6033992805751</v>
      </c>
      <c r="O1764">
        <v>10.54559942875804</v>
      </c>
      <c r="P1764">
        <v>0.22533271494725091</v>
      </c>
      <c r="Q1764">
        <v>0.22533271494725091</v>
      </c>
    </row>
    <row r="1765" spans="1:17" x14ac:dyDescent="0.25">
      <c r="A1765" t="s">
        <v>31</v>
      </c>
      <c r="B1765" t="s">
        <v>33</v>
      </c>
      <c r="G1765" t="s">
        <v>45</v>
      </c>
      <c r="H1765" t="s">
        <v>123</v>
      </c>
      <c r="I1765" t="s">
        <v>113</v>
      </c>
      <c r="J1765" s="2">
        <v>44486</v>
      </c>
      <c r="K1765">
        <v>328.49401195578838</v>
      </c>
      <c r="L1765">
        <v>77</v>
      </c>
      <c r="M1765">
        <v>46.800125899280573</v>
      </c>
      <c r="N1765">
        <v>3603.6096942446029</v>
      </c>
      <c r="O1765">
        <v>4.2661559994258242</v>
      </c>
      <c r="P1765">
        <v>9.1156934248576571E-2</v>
      </c>
      <c r="Q1765">
        <v>9.1156934248576571E-2</v>
      </c>
    </row>
    <row r="1766" spans="1:17" x14ac:dyDescent="0.25">
      <c r="A1766" t="s">
        <v>31</v>
      </c>
      <c r="B1766" t="s">
        <v>33</v>
      </c>
      <c r="G1766" t="s">
        <v>45</v>
      </c>
      <c r="H1766" t="s">
        <v>123</v>
      </c>
      <c r="I1766" t="s">
        <v>113</v>
      </c>
      <c r="J1766" s="2">
        <v>44487</v>
      </c>
      <c r="K1766">
        <v>380.09401990584252</v>
      </c>
      <c r="L1766">
        <v>49</v>
      </c>
      <c r="M1766">
        <v>46.800125899280573</v>
      </c>
      <c r="N1766">
        <v>2293.2061690647479</v>
      </c>
      <c r="O1766">
        <v>7.7570208144049477</v>
      </c>
      <c r="P1766">
        <v>0.16574786211257159</v>
      </c>
      <c r="Q1766">
        <v>0.16574786211257159</v>
      </c>
    </row>
    <row r="1767" spans="1:17" x14ac:dyDescent="0.25">
      <c r="A1767" t="s">
        <v>31</v>
      </c>
      <c r="B1767" t="s">
        <v>33</v>
      </c>
      <c r="G1767" t="s">
        <v>45</v>
      </c>
      <c r="H1767" t="s">
        <v>123</v>
      </c>
      <c r="I1767" t="s">
        <v>113</v>
      </c>
      <c r="J1767" s="2">
        <v>44488</v>
      </c>
      <c r="K1767">
        <v>406.19925946771809</v>
      </c>
      <c r="L1767">
        <v>44</v>
      </c>
      <c r="M1767">
        <v>46.800125899280573</v>
      </c>
      <c r="N1767">
        <v>2059.2055395683451</v>
      </c>
      <c r="O1767">
        <v>9.2318013515390476</v>
      </c>
      <c r="P1767">
        <v>0.19726018197914641</v>
      </c>
      <c r="Q1767">
        <v>0.19726018197914641</v>
      </c>
    </row>
    <row r="1768" spans="1:17" x14ac:dyDescent="0.25">
      <c r="A1768" t="s">
        <v>31</v>
      </c>
      <c r="B1768" t="s">
        <v>33</v>
      </c>
      <c r="G1768" t="s">
        <v>45</v>
      </c>
      <c r="H1768" t="s">
        <v>123</v>
      </c>
      <c r="I1768" t="s">
        <v>113</v>
      </c>
      <c r="J1768" s="2">
        <v>44489</v>
      </c>
      <c r="K1768">
        <v>345.52671003956681</v>
      </c>
      <c r="L1768">
        <v>46</v>
      </c>
      <c r="M1768">
        <v>46.800125899280559</v>
      </c>
      <c r="N1768">
        <v>2152.8057913669059</v>
      </c>
      <c r="O1768">
        <v>7.5114502182514524</v>
      </c>
      <c r="P1768">
        <v>0.1605006412678672</v>
      </c>
      <c r="Q1768">
        <v>0.1605006412678672</v>
      </c>
    </row>
    <row r="1769" spans="1:17" x14ac:dyDescent="0.25">
      <c r="A1769" t="s">
        <v>31</v>
      </c>
      <c r="B1769" t="s">
        <v>33</v>
      </c>
      <c r="G1769" t="s">
        <v>45</v>
      </c>
      <c r="H1769" t="s">
        <v>123</v>
      </c>
      <c r="I1769" t="s">
        <v>113</v>
      </c>
      <c r="J1769" s="2">
        <v>44490</v>
      </c>
      <c r="K1769">
        <v>324.90299479877763</v>
      </c>
      <c r="L1769">
        <v>39</v>
      </c>
      <c r="M1769">
        <v>46.800125899280573</v>
      </c>
      <c r="N1769">
        <v>1825.2049100719421</v>
      </c>
      <c r="O1769">
        <v>8.3308460204814772</v>
      </c>
      <c r="P1769">
        <v>0.17800905148012741</v>
      </c>
      <c r="Q1769">
        <v>0.17800905148012741</v>
      </c>
    </row>
    <row r="1770" spans="1:17" x14ac:dyDescent="0.25">
      <c r="A1770" t="s">
        <v>31</v>
      </c>
      <c r="B1770" t="s">
        <v>33</v>
      </c>
      <c r="G1770" t="s">
        <v>45</v>
      </c>
      <c r="H1770" t="s">
        <v>123</v>
      </c>
      <c r="I1770" t="s">
        <v>113</v>
      </c>
      <c r="J1770" s="2">
        <v>44491</v>
      </c>
      <c r="K1770">
        <v>267.05913441723197</v>
      </c>
      <c r="L1770">
        <v>20</v>
      </c>
      <c r="M1770">
        <v>46.800125899280559</v>
      </c>
      <c r="N1770">
        <v>936.00251798561123</v>
      </c>
      <c r="O1770">
        <v>13.3529567208616</v>
      </c>
      <c r="P1770">
        <v>0.28531882050058482</v>
      </c>
      <c r="Q1770">
        <v>0.28531882050058482</v>
      </c>
    </row>
    <row r="1771" spans="1:17" x14ac:dyDescent="0.25">
      <c r="A1771" t="s">
        <v>31</v>
      </c>
      <c r="B1771" t="s">
        <v>33</v>
      </c>
      <c r="G1771" t="s">
        <v>45</v>
      </c>
      <c r="H1771" t="s">
        <v>123</v>
      </c>
      <c r="I1771" t="s">
        <v>113</v>
      </c>
      <c r="J1771" s="2">
        <v>44492</v>
      </c>
      <c r="K1771">
        <v>239.90117970527879</v>
      </c>
      <c r="L1771">
        <v>40</v>
      </c>
      <c r="M1771">
        <v>46.800125899280573</v>
      </c>
      <c r="N1771">
        <v>1872.0050359712229</v>
      </c>
      <c r="O1771">
        <v>5.99752949263197</v>
      </c>
      <c r="P1771">
        <v>0.12815199483735079</v>
      </c>
      <c r="Q1771">
        <v>0.12815199483735079</v>
      </c>
    </row>
    <row r="1772" spans="1:17" x14ac:dyDescent="0.25">
      <c r="A1772" t="s">
        <v>31</v>
      </c>
      <c r="B1772" t="s">
        <v>33</v>
      </c>
      <c r="G1772" t="s">
        <v>45</v>
      </c>
      <c r="H1772" t="s">
        <v>123</v>
      </c>
      <c r="I1772" t="s">
        <v>113</v>
      </c>
      <c r="J1772" s="2">
        <v>44493</v>
      </c>
      <c r="K1772">
        <v>240.65529354744169</v>
      </c>
      <c r="L1772">
        <v>37</v>
      </c>
      <c r="M1772">
        <v>46.800125899280573</v>
      </c>
      <c r="N1772">
        <v>1731.6046582733809</v>
      </c>
      <c r="O1772">
        <v>6.5041971229038289</v>
      </c>
      <c r="P1772">
        <v>0.13897819712924769</v>
      </c>
      <c r="Q1772">
        <v>0.13897819712924769</v>
      </c>
    </row>
    <row r="1773" spans="1:17" x14ac:dyDescent="0.25">
      <c r="A1773" t="s">
        <v>31</v>
      </c>
      <c r="B1773" t="s">
        <v>33</v>
      </c>
      <c r="G1773" t="s">
        <v>45</v>
      </c>
      <c r="H1773" t="s">
        <v>123</v>
      </c>
      <c r="I1773" t="s">
        <v>113</v>
      </c>
      <c r="J1773" s="2">
        <v>44494</v>
      </c>
      <c r="K1773">
        <v>295.48102338482141</v>
      </c>
      <c r="L1773">
        <v>41</v>
      </c>
      <c r="M1773">
        <v>46.800125899280573</v>
      </c>
      <c r="N1773">
        <v>1918.805161870504</v>
      </c>
      <c r="O1773">
        <v>7.2068542288980826</v>
      </c>
      <c r="P1773">
        <v>0.15399219746562409</v>
      </c>
      <c r="Q1773">
        <v>0.15399219746562409</v>
      </c>
    </row>
    <row r="1774" spans="1:17" x14ac:dyDescent="0.25">
      <c r="A1774" t="s">
        <v>31</v>
      </c>
      <c r="B1774" t="s">
        <v>33</v>
      </c>
      <c r="G1774" t="s">
        <v>45</v>
      </c>
      <c r="H1774" t="s">
        <v>123</v>
      </c>
      <c r="I1774" t="s">
        <v>113</v>
      </c>
      <c r="J1774" s="2">
        <v>44495</v>
      </c>
      <c r="K1774">
        <v>285.09855354205581</v>
      </c>
      <c r="L1774">
        <v>35</v>
      </c>
      <c r="M1774">
        <v>46.800125899280573</v>
      </c>
      <c r="N1774">
        <v>1638.0044064748199</v>
      </c>
      <c r="O1774">
        <v>8.1456729583444503</v>
      </c>
      <c r="P1774">
        <v>0.1740523727623064</v>
      </c>
      <c r="Q1774">
        <v>0.1740523727623064</v>
      </c>
    </row>
    <row r="1775" spans="1:17" x14ac:dyDescent="0.25">
      <c r="A1775" t="s">
        <v>31</v>
      </c>
      <c r="B1775" t="s">
        <v>33</v>
      </c>
      <c r="G1775" t="s">
        <v>45</v>
      </c>
      <c r="H1775" t="s">
        <v>123</v>
      </c>
      <c r="I1775" t="s">
        <v>113</v>
      </c>
      <c r="J1775" s="2">
        <v>44496</v>
      </c>
      <c r="K1775">
        <v>256.20915941485561</v>
      </c>
      <c r="L1775">
        <v>26</v>
      </c>
      <c r="M1775">
        <v>46.800125899280573</v>
      </c>
      <c r="N1775">
        <v>1216.803273381295</v>
      </c>
      <c r="O1775">
        <v>9.854198439032908</v>
      </c>
      <c r="P1775">
        <v>0.2105592292687484</v>
      </c>
      <c r="Q1775">
        <v>0.2105592292687484</v>
      </c>
    </row>
    <row r="1776" spans="1:17" x14ac:dyDescent="0.25">
      <c r="A1776" t="s">
        <v>31</v>
      </c>
      <c r="B1776" t="s">
        <v>33</v>
      </c>
      <c r="G1776" t="s">
        <v>45</v>
      </c>
      <c r="H1776" t="s">
        <v>123</v>
      </c>
      <c r="I1776" t="s">
        <v>113</v>
      </c>
      <c r="J1776" s="2">
        <v>44497</v>
      </c>
      <c r="K1776">
        <v>177.63530821084331</v>
      </c>
      <c r="L1776">
        <v>14</v>
      </c>
      <c r="M1776">
        <v>46.800125899280573</v>
      </c>
      <c r="N1776">
        <v>655.20176258992797</v>
      </c>
      <c r="O1776">
        <v>12.68823630077452</v>
      </c>
      <c r="P1776">
        <v>0.27111543093027379</v>
      </c>
      <c r="Q1776">
        <v>0.27111543093027379</v>
      </c>
    </row>
    <row r="1777" spans="1:17" x14ac:dyDescent="0.25">
      <c r="A1777" t="s">
        <v>31</v>
      </c>
      <c r="B1777" t="s">
        <v>33</v>
      </c>
      <c r="G1777" t="s">
        <v>45</v>
      </c>
      <c r="H1777" t="s">
        <v>123</v>
      </c>
      <c r="I1777" t="s">
        <v>113</v>
      </c>
      <c r="J1777" s="2">
        <v>44498</v>
      </c>
      <c r="K1777">
        <v>151.14562616567659</v>
      </c>
      <c r="L1777">
        <v>29</v>
      </c>
      <c r="M1777">
        <v>46.800125899280559</v>
      </c>
      <c r="N1777">
        <v>1357.2036510791361</v>
      </c>
      <c r="O1777">
        <v>5.2119181436440218</v>
      </c>
      <c r="P1777">
        <v>0.11136547270963949</v>
      </c>
      <c r="Q1777">
        <v>0.11136547270963949</v>
      </c>
    </row>
    <row r="1778" spans="1:17" x14ac:dyDescent="0.25">
      <c r="A1778" t="s">
        <v>31</v>
      </c>
      <c r="B1778" t="s">
        <v>33</v>
      </c>
      <c r="G1778" t="s">
        <v>45</v>
      </c>
      <c r="H1778" t="s">
        <v>123</v>
      </c>
      <c r="I1778" t="s">
        <v>113</v>
      </c>
      <c r="J1778" s="2">
        <v>44499</v>
      </c>
      <c r="K1778">
        <v>145.4090017098317</v>
      </c>
      <c r="L1778">
        <v>22</v>
      </c>
      <c r="M1778">
        <v>46.800125899280573</v>
      </c>
      <c r="N1778">
        <v>1029.602769784173</v>
      </c>
      <c r="O1778">
        <v>6.6095000777196242</v>
      </c>
      <c r="P1778">
        <v>0.14122825421333379</v>
      </c>
      <c r="Q1778">
        <v>0.14122825421333379</v>
      </c>
    </row>
    <row r="1779" spans="1:17" x14ac:dyDescent="0.25">
      <c r="A1779" t="s">
        <v>31</v>
      </c>
      <c r="B1779" t="s">
        <v>33</v>
      </c>
      <c r="G1779" t="s">
        <v>45</v>
      </c>
      <c r="H1779" t="s">
        <v>123</v>
      </c>
      <c r="I1779" t="s">
        <v>113</v>
      </c>
      <c r="J1779" s="2">
        <v>44500</v>
      </c>
      <c r="K1779">
        <v>314.88159581704292</v>
      </c>
      <c r="L1779">
        <v>80</v>
      </c>
      <c r="M1779">
        <v>46.800125899280559</v>
      </c>
      <c r="N1779">
        <v>3744.0100719424449</v>
      </c>
      <c r="O1779">
        <v>3.936019947713036</v>
      </c>
      <c r="P1779">
        <v>8.4102764086229576E-2</v>
      </c>
      <c r="Q1779">
        <v>8.4102764086229576E-2</v>
      </c>
    </row>
    <row r="1780" spans="1:17" x14ac:dyDescent="0.25">
      <c r="A1780" t="s">
        <v>31</v>
      </c>
      <c r="B1780" t="s">
        <v>33</v>
      </c>
      <c r="G1780" t="s">
        <v>45</v>
      </c>
      <c r="H1780" t="s">
        <v>123</v>
      </c>
      <c r="I1780" t="s">
        <v>113</v>
      </c>
      <c r="J1780" s="2">
        <v>44501</v>
      </c>
      <c r="K1780">
        <v>360.62680732408057</v>
      </c>
      <c r="L1780">
        <v>40</v>
      </c>
      <c r="M1780">
        <v>46.800125899280573</v>
      </c>
      <c r="N1780">
        <v>1872.0050359712229</v>
      </c>
      <c r="O1780">
        <v>9.0156701831020154</v>
      </c>
      <c r="P1780">
        <v>0.19264200704298981</v>
      </c>
      <c r="Q1780">
        <v>0.19264200704298981</v>
      </c>
    </row>
    <row r="1781" spans="1:17" x14ac:dyDescent="0.25">
      <c r="A1781" t="s">
        <v>31</v>
      </c>
      <c r="B1781" t="s">
        <v>33</v>
      </c>
      <c r="G1781" t="s">
        <v>45</v>
      </c>
      <c r="H1781" t="s">
        <v>123</v>
      </c>
      <c r="I1781" t="s">
        <v>113</v>
      </c>
      <c r="J1781" s="2">
        <v>44502</v>
      </c>
      <c r="K1781">
        <v>430.56370177702922</v>
      </c>
      <c r="L1781">
        <v>69</v>
      </c>
      <c r="M1781">
        <v>46.800125899280573</v>
      </c>
      <c r="N1781">
        <v>3229.208687050359</v>
      </c>
      <c r="O1781">
        <v>6.2400536489424523</v>
      </c>
      <c r="P1781">
        <v>0.1333341209887296</v>
      </c>
      <c r="Q1781">
        <v>0.1333341209887296</v>
      </c>
    </row>
    <row r="1782" spans="1:17" x14ac:dyDescent="0.25">
      <c r="A1782" t="s">
        <v>31</v>
      </c>
      <c r="B1782" t="s">
        <v>33</v>
      </c>
      <c r="G1782" t="s">
        <v>45</v>
      </c>
      <c r="H1782" t="s">
        <v>123</v>
      </c>
      <c r="I1782" t="s">
        <v>113</v>
      </c>
      <c r="J1782" s="2">
        <v>44503</v>
      </c>
      <c r="K1782">
        <v>381.19427110776343</v>
      </c>
      <c r="L1782">
        <v>45</v>
      </c>
      <c r="M1782">
        <v>46.800125899280559</v>
      </c>
      <c r="N1782">
        <v>2106.005665467625</v>
      </c>
      <c r="O1782">
        <v>8.470983802394743</v>
      </c>
      <c r="P1782">
        <v>0.18100344047418401</v>
      </c>
      <c r="Q1782">
        <v>0.18100344047418401</v>
      </c>
    </row>
    <row r="1783" spans="1:17" x14ac:dyDescent="0.25">
      <c r="A1783" t="s">
        <v>31</v>
      </c>
      <c r="B1783" t="s">
        <v>33</v>
      </c>
      <c r="G1783" t="s">
        <v>45</v>
      </c>
      <c r="H1783" t="s">
        <v>123</v>
      </c>
      <c r="I1783" t="s">
        <v>113</v>
      </c>
      <c r="J1783" s="2">
        <v>44504</v>
      </c>
      <c r="K1783">
        <v>389.38812685716601</v>
      </c>
      <c r="L1783">
        <v>47</v>
      </c>
      <c r="M1783">
        <v>46.800125899280573</v>
      </c>
      <c r="N1783">
        <v>2199.6059172661871</v>
      </c>
      <c r="O1783">
        <v>8.2848537629184253</v>
      </c>
      <c r="P1783">
        <v>0.17702631357762619</v>
      </c>
      <c r="Q1783">
        <v>0.17702631357762619</v>
      </c>
    </row>
    <row r="1784" spans="1:17" x14ac:dyDescent="0.25">
      <c r="A1784" t="s">
        <v>31</v>
      </c>
      <c r="B1784" t="s">
        <v>33</v>
      </c>
      <c r="G1784" t="s">
        <v>45</v>
      </c>
      <c r="H1784" t="s">
        <v>123</v>
      </c>
      <c r="I1784" t="s">
        <v>113</v>
      </c>
      <c r="J1784" s="2">
        <v>44505</v>
      </c>
      <c r="K1784">
        <v>317.02095172017579</v>
      </c>
      <c r="L1784">
        <v>33</v>
      </c>
      <c r="M1784">
        <v>46.800125899280573</v>
      </c>
      <c r="N1784">
        <v>1544.4041546762589</v>
      </c>
      <c r="O1784">
        <v>9.6066955066719935</v>
      </c>
      <c r="P1784">
        <v>0.20527071929991689</v>
      </c>
      <c r="Q1784">
        <v>0.20527071929991689</v>
      </c>
    </row>
    <row r="1785" spans="1:17" x14ac:dyDescent="0.25">
      <c r="A1785" t="s">
        <v>31</v>
      </c>
      <c r="B1785" t="s">
        <v>33</v>
      </c>
      <c r="G1785" t="s">
        <v>45</v>
      </c>
      <c r="H1785" t="s">
        <v>123</v>
      </c>
      <c r="I1785" t="s">
        <v>113</v>
      </c>
      <c r="J1785" s="2">
        <v>44506</v>
      </c>
      <c r="K1785">
        <v>359.83737189027079</v>
      </c>
      <c r="L1785">
        <v>69</v>
      </c>
      <c r="M1785">
        <v>46.800125899280573</v>
      </c>
      <c r="N1785">
        <v>3229.208687050359</v>
      </c>
      <c r="O1785">
        <v>5.2150343752213164</v>
      </c>
      <c r="P1785">
        <v>0.11143205867532691</v>
      </c>
      <c r="Q1785">
        <v>0.11143205867532691</v>
      </c>
    </row>
    <row r="1786" spans="1:17" x14ac:dyDescent="0.25">
      <c r="A1786" t="s">
        <v>31</v>
      </c>
      <c r="B1786" t="s">
        <v>33</v>
      </c>
      <c r="G1786" t="s">
        <v>45</v>
      </c>
      <c r="H1786" t="s">
        <v>123</v>
      </c>
      <c r="I1786" t="s">
        <v>113</v>
      </c>
      <c r="J1786" s="2">
        <v>44507</v>
      </c>
      <c r="K1786">
        <v>404.23248272793478</v>
      </c>
      <c r="L1786">
        <v>67</v>
      </c>
      <c r="M1786">
        <v>46.800125899280573</v>
      </c>
      <c r="N1786">
        <v>3135.6084352517978</v>
      </c>
      <c r="O1786">
        <v>6.0333206377303696</v>
      </c>
      <c r="P1786">
        <v>0.1289167608376694</v>
      </c>
      <c r="Q1786">
        <v>0.1289167608376694</v>
      </c>
    </row>
    <row r="1787" spans="1:17" x14ac:dyDescent="0.25">
      <c r="A1787" t="s">
        <v>31</v>
      </c>
      <c r="B1787" t="s">
        <v>33</v>
      </c>
      <c r="G1787" t="s">
        <v>45</v>
      </c>
      <c r="H1787" t="s">
        <v>123</v>
      </c>
      <c r="I1787" t="s">
        <v>113</v>
      </c>
      <c r="J1787" s="2">
        <v>44508</v>
      </c>
      <c r="K1787">
        <v>420.65518933754993</v>
      </c>
      <c r="L1787">
        <v>41</v>
      </c>
      <c r="M1787">
        <v>46.800125899280573</v>
      </c>
      <c r="N1787">
        <v>1918.805161870504</v>
      </c>
      <c r="O1787">
        <v>10.25988266676951</v>
      </c>
      <c r="P1787">
        <v>0.21922767235391619</v>
      </c>
      <c r="Q1787">
        <v>0.21922767235391619</v>
      </c>
    </row>
    <row r="1788" spans="1:17" x14ac:dyDescent="0.25">
      <c r="A1788" t="s">
        <v>31</v>
      </c>
      <c r="B1788" t="s">
        <v>33</v>
      </c>
      <c r="G1788" t="s">
        <v>45</v>
      </c>
      <c r="H1788" t="s">
        <v>123</v>
      </c>
      <c r="I1788" t="s">
        <v>113</v>
      </c>
      <c r="J1788" s="2">
        <v>44509</v>
      </c>
      <c r="K1788">
        <v>416.80751086344083</v>
      </c>
      <c r="L1788">
        <v>72</v>
      </c>
      <c r="M1788">
        <v>46.800125899280573</v>
      </c>
      <c r="N1788">
        <v>3369.609064748201</v>
      </c>
      <c r="O1788">
        <v>5.788993206436678</v>
      </c>
      <c r="P1788">
        <v>0.1236961032732108</v>
      </c>
      <c r="Q1788">
        <v>0.1236961032732108</v>
      </c>
    </row>
    <row r="1789" spans="1:17" x14ac:dyDescent="0.25">
      <c r="A1789" t="s">
        <v>31</v>
      </c>
      <c r="B1789" t="s">
        <v>33</v>
      </c>
      <c r="G1789" t="s">
        <v>45</v>
      </c>
      <c r="H1789" t="s">
        <v>123</v>
      </c>
      <c r="I1789" t="s">
        <v>113</v>
      </c>
      <c r="J1789" s="2">
        <v>44510</v>
      </c>
      <c r="K1789">
        <v>395.61738526425569</v>
      </c>
      <c r="L1789">
        <v>49</v>
      </c>
      <c r="M1789">
        <v>46.800125899280573</v>
      </c>
      <c r="N1789">
        <v>2293.2061690647479</v>
      </c>
      <c r="O1789">
        <v>8.0738241890664444</v>
      </c>
      <c r="P1789">
        <v>0.1725171467795252</v>
      </c>
      <c r="Q1789">
        <v>0.1725171467795252</v>
      </c>
    </row>
    <row r="1790" spans="1:17" x14ac:dyDescent="0.25">
      <c r="A1790" t="s">
        <v>31</v>
      </c>
      <c r="B1790" t="s">
        <v>33</v>
      </c>
      <c r="G1790" t="s">
        <v>45</v>
      </c>
      <c r="H1790" t="s">
        <v>123</v>
      </c>
      <c r="I1790" t="s">
        <v>113</v>
      </c>
      <c r="J1790" s="2">
        <v>44511</v>
      </c>
      <c r="K1790">
        <v>367.205374065265</v>
      </c>
      <c r="L1790">
        <v>26</v>
      </c>
      <c r="M1790">
        <v>46.800125899280573</v>
      </c>
      <c r="N1790">
        <v>1216.803273381295</v>
      </c>
      <c r="O1790">
        <v>14.12328361789481</v>
      </c>
      <c r="P1790">
        <v>0.30177875265314008</v>
      </c>
      <c r="Q1790">
        <v>0.30177875265314008</v>
      </c>
    </row>
    <row r="1791" spans="1:17" x14ac:dyDescent="0.25">
      <c r="A1791" t="s">
        <v>31</v>
      </c>
      <c r="B1791" t="s">
        <v>33</v>
      </c>
      <c r="G1791" t="s">
        <v>45</v>
      </c>
      <c r="H1791" t="s">
        <v>123</v>
      </c>
      <c r="I1791" t="s">
        <v>113</v>
      </c>
      <c r="J1791" s="2">
        <v>44512</v>
      </c>
      <c r="K1791">
        <v>303.64294850546111</v>
      </c>
      <c r="L1791">
        <v>48</v>
      </c>
      <c r="M1791">
        <v>46.800125899280573</v>
      </c>
      <c r="N1791">
        <v>2246.406043165468</v>
      </c>
      <c r="O1791">
        <v>6.3258947605304394</v>
      </c>
      <c r="P1791">
        <v>0.1351683278404959</v>
      </c>
      <c r="Q1791">
        <v>0.1351683278404959</v>
      </c>
    </row>
    <row r="1792" spans="1:17" x14ac:dyDescent="0.25">
      <c r="A1792" t="s">
        <v>31</v>
      </c>
      <c r="B1792" t="s">
        <v>33</v>
      </c>
      <c r="G1792" t="s">
        <v>45</v>
      </c>
      <c r="H1792" t="s">
        <v>123</v>
      </c>
      <c r="I1792" t="s">
        <v>113</v>
      </c>
      <c r="J1792" s="2">
        <v>44513</v>
      </c>
      <c r="K1792">
        <v>317.54880836605179</v>
      </c>
      <c r="L1792">
        <v>53</v>
      </c>
      <c r="M1792">
        <v>46.800125899280573</v>
      </c>
      <c r="N1792">
        <v>2480.4066726618698</v>
      </c>
      <c r="O1792">
        <v>5.9914869503028649</v>
      </c>
      <c r="P1792">
        <v>0.12802288103235571</v>
      </c>
      <c r="Q1792">
        <v>0.12802288103235571</v>
      </c>
    </row>
    <row r="1793" spans="1:17" x14ac:dyDescent="0.25">
      <c r="A1793" t="s">
        <v>31</v>
      </c>
      <c r="B1793" t="s">
        <v>33</v>
      </c>
      <c r="G1793" t="s">
        <v>45</v>
      </c>
      <c r="H1793" t="s">
        <v>123</v>
      </c>
      <c r="I1793" t="s">
        <v>113</v>
      </c>
      <c r="J1793" s="2">
        <v>44514</v>
      </c>
      <c r="K1793">
        <v>358.64718500740878</v>
      </c>
      <c r="L1793">
        <v>43</v>
      </c>
      <c r="M1793">
        <v>46.800125899280573</v>
      </c>
      <c r="N1793">
        <v>2012.405413669065</v>
      </c>
      <c r="O1793">
        <v>8.3406322094746237</v>
      </c>
      <c r="P1793">
        <v>0.1782181575200173</v>
      </c>
      <c r="Q1793">
        <v>0.1782181575200173</v>
      </c>
    </row>
    <row r="1794" spans="1:17" x14ac:dyDescent="0.25">
      <c r="A1794" t="s">
        <v>31</v>
      </c>
      <c r="B1794" t="s">
        <v>33</v>
      </c>
      <c r="G1794" t="s">
        <v>45</v>
      </c>
      <c r="H1794" t="s">
        <v>123</v>
      </c>
      <c r="I1794" t="s">
        <v>113</v>
      </c>
      <c r="J1794" s="2">
        <v>44515</v>
      </c>
      <c r="K1794">
        <v>316.97083794350579</v>
      </c>
      <c r="L1794">
        <v>29</v>
      </c>
      <c r="M1794">
        <v>46.800125899280559</v>
      </c>
      <c r="N1794">
        <v>1357.2036510791361</v>
      </c>
      <c r="O1794">
        <v>10.93002889460365</v>
      </c>
      <c r="P1794">
        <v>0.23354699767531331</v>
      </c>
      <c r="Q1794">
        <v>0.23354699767531331</v>
      </c>
    </row>
    <row r="1795" spans="1:17" x14ac:dyDescent="0.25">
      <c r="A1795" t="s">
        <v>31</v>
      </c>
      <c r="B1795" t="s">
        <v>33</v>
      </c>
      <c r="G1795" t="s">
        <v>45</v>
      </c>
      <c r="H1795" t="s">
        <v>123</v>
      </c>
      <c r="I1795" t="s">
        <v>113</v>
      </c>
      <c r="J1795" s="2">
        <v>44516</v>
      </c>
      <c r="K1795">
        <v>341.91728740884372</v>
      </c>
      <c r="L1795">
        <v>69</v>
      </c>
      <c r="M1795">
        <v>46.800125899280573</v>
      </c>
      <c r="N1795">
        <v>3229.208687050359</v>
      </c>
      <c r="O1795">
        <v>4.9553230059252709</v>
      </c>
      <c r="P1795">
        <v>0.10588268537118289</v>
      </c>
      <c r="Q1795">
        <v>0.10588268537118289</v>
      </c>
    </row>
    <row r="1796" spans="1:17" x14ac:dyDescent="0.25">
      <c r="A1796" t="s">
        <v>31</v>
      </c>
      <c r="B1796" t="s">
        <v>33</v>
      </c>
      <c r="G1796" t="s">
        <v>45</v>
      </c>
      <c r="H1796" t="s">
        <v>123</v>
      </c>
      <c r="I1796" t="s">
        <v>113</v>
      </c>
      <c r="J1796" s="2">
        <v>44517</v>
      </c>
      <c r="K1796">
        <v>366.85086163320608</v>
      </c>
      <c r="L1796">
        <v>49</v>
      </c>
      <c r="M1796">
        <v>46.800125899280573</v>
      </c>
      <c r="N1796">
        <v>2293.2061690647479</v>
      </c>
      <c r="O1796">
        <v>7.4867522782286953</v>
      </c>
      <c r="P1796">
        <v>0.1599729089263793</v>
      </c>
      <c r="Q1796">
        <v>0.1599729089263793</v>
      </c>
    </row>
    <row r="1797" spans="1:17" x14ac:dyDescent="0.25">
      <c r="A1797" t="s">
        <v>31</v>
      </c>
      <c r="B1797" t="s">
        <v>33</v>
      </c>
      <c r="G1797" t="s">
        <v>45</v>
      </c>
      <c r="H1797" t="s">
        <v>123</v>
      </c>
      <c r="I1797" t="s">
        <v>113</v>
      </c>
      <c r="J1797" s="2">
        <v>44518</v>
      </c>
      <c r="K1797">
        <v>419.49493241385261</v>
      </c>
      <c r="L1797">
        <v>62</v>
      </c>
      <c r="M1797">
        <v>46.800125899280573</v>
      </c>
      <c r="N1797">
        <v>2901.607805755395</v>
      </c>
      <c r="O1797">
        <v>6.7660472969976224</v>
      </c>
      <c r="P1797">
        <v>0.14457327126766631</v>
      </c>
      <c r="Q1797">
        <v>0.14457327126766631</v>
      </c>
    </row>
    <row r="1798" spans="1:17" x14ac:dyDescent="0.25">
      <c r="A1798" t="s">
        <v>31</v>
      </c>
      <c r="B1798" t="s">
        <v>33</v>
      </c>
      <c r="G1798" t="s">
        <v>45</v>
      </c>
      <c r="H1798" t="s">
        <v>123</v>
      </c>
      <c r="I1798" t="s">
        <v>113</v>
      </c>
      <c r="J1798" s="2">
        <v>44519</v>
      </c>
      <c r="K1798">
        <v>339.21251503663473</v>
      </c>
      <c r="L1798">
        <v>21</v>
      </c>
      <c r="M1798">
        <v>46.800125899280573</v>
      </c>
      <c r="N1798">
        <v>982.80264388489184</v>
      </c>
      <c r="O1798">
        <v>16.152976906506421</v>
      </c>
      <c r="P1798">
        <v>0.34514815069663579</v>
      </c>
      <c r="Q1798">
        <v>0.34514815069663579</v>
      </c>
    </row>
    <row r="1799" spans="1:17" x14ac:dyDescent="0.25">
      <c r="A1799" t="s">
        <v>31</v>
      </c>
      <c r="B1799" t="s">
        <v>33</v>
      </c>
      <c r="G1799" t="s">
        <v>45</v>
      </c>
      <c r="H1799" t="s">
        <v>123</v>
      </c>
      <c r="I1799" t="s">
        <v>113</v>
      </c>
      <c r="J1799" s="2">
        <v>44520</v>
      </c>
      <c r="K1799">
        <v>264.16063549811031</v>
      </c>
      <c r="L1799">
        <v>23</v>
      </c>
      <c r="M1799">
        <v>46.800125899280559</v>
      </c>
      <c r="N1799">
        <v>1076.4028956834529</v>
      </c>
      <c r="O1799">
        <v>11.48524502165697</v>
      </c>
      <c r="P1799">
        <v>0.2454105582188941</v>
      </c>
      <c r="Q1799">
        <v>0.2454105582188941</v>
      </c>
    </row>
    <row r="1800" spans="1:17" x14ac:dyDescent="0.25">
      <c r="A1800" t="s">
        <v>31</v>
      </c>
      <c r="B1800" t="s">
        <v>33</v>
      </c>
      <c r="G1800" t="s">
        <v>45</v>
      </c>
      <c r="H1800" t="s">
        <v>123</v>
      </c>
      <c r="I1800" t="s">
        <v>113</v>
      </c>
      <c r="J1800" s="2">
        <v>44521</v>
      </c>
      <c r="K1800">
        <v>274.36859300139639</v>
      </c>
      <c r="L1800">
        <v>70</v>
      </c>
      <c r="M1800">
        <v>46.800125899280573</v>
      </c>
      <c r="N1800">
        <v>3276.0088129496398</v>
      </c>
      <c r="O1800">
        <v>3.9195513285913779</v>
      </c>
      <c r="P1800">
        <v>8.375087146189987E-2</v>
      </c>
      <c r="Q1800">
        <v>8.375087146189987E-2</v>
      </c>
    </row>
    <row r="1801" spans="1:17" x14ac:dyDescent="0.25">
      <c r="A1801" t="s">
        <v>31</v>
      </c>
      <c r="B1801" t="s">
        <v>33</v>
      </c>
      <c r="G1801" t="s">
        <v>45</v>
      </c>
      <c r="H1801" t="s">
        <v>123</v>
      </c>
      <c r="I1801" t="s">
        <v>113</v>
      </c>
      <c r="J1801" s="2">
        <v>44522</v>
      </c>
      <c r="K1801">
        <v>343.23862327850009</v>
      </c>
      <c r="L1801">
        <v>42</v>
      </c>
      <c r="M1801">
        <v>46.800125899280573</v>
      </c>
      <c r="N1801">
        <v>1965.6052877697839</v>
      </c>
      <c r="O1801">
        <v>8.1723481732976229</v>
      </c>
      <c r="P1801">
        <v>0.17462235445446209</v>
      </c>
      <c r="Q1801">
        <v>0.17462235445446209</v>
      </c>
    </row>
    <row r="1802" spans="1:17" x14ac:dyDescent="0.25">
      <c r="A1802" t="s">
        <v>31</v>
      </c>
      <c r="B1802" t="s">
        <v>33</v>
      </c>
      <c r="G1802" t="s">
        <v>45</v>
      </c>
      <c r="H1802" t="s">
        <v>123</v>
      </c>
      <c r="I1802" t="s">
        <v>113</v>
      </c>
      <c r="J1802" s="2">
        <v>44523</v>
      </c>
      <c r="K1802">
        <v>385.18071871589859</v>
      </c>
      <c r="L1802">
        <v>47</v>
      </c>
      <c r="M1802">
        <v>46.800125899280573</v>
      </c>
      <c r="N1802">
        <v>2199.6059172661871</v>
      </c>
      <c r="O1802">
        <v>8.1953344407637996</v>
      </c>
      <c r="P1802">
        <v>0.17511351269441311</v>
      </c>
      <c r="Q1802">
        <v>0.17511351269441311</v>
      </c>
    </row>
    <row r="1803" spans="1:17" x14ac:dyDescent="0.25">
      <c r="A1803" t="s">
        <v>31</v>
      </c>
      <c r="B1803" t="s">
        <v>33</v>
      </c>
      <c r="G1803" t="s">
        <v>45</v>
      </c>
      <c r="H1803" t="s">
        <v>123</v>
      </c>
      <c r="I1803" t="s">
        <v>113</v>
      </c>
      <c r="J1803" s="2">
        <v>44524</v>
      </c>
      <c r="K1803">
        <v>335.31084115224968</v>
      </c>
      <c r="L1803">
        <v>45</v>
      </c>
      <c r="M1803">
        <v>46.800125899280559</v>
      </c>
      <c r="N1803">
        <v>2106.005665467625</v>
      </c>
      <c r="O1803">
        <v>7.4513520256055497</v>
      </c>
      <c r="P1803">
        <v>0.1592164953069089</v>
      </c>
      <c r="Q1803">
        <v>0.1592164953069089</v>
      </c>
    </row>
    <row r="1804" spans="1:17" x14ac:dyDescent="0.25">
      <c r="A1804" t="s">
        <v>31</v>
      </c>
      <c r="B1804" t="s">
        <v>33</v>
      </c>
      <c r="G1804" t="s">
        <v>45</v>
      </c>
      <c r="H1804" t="s">
        <v>123</v>
      </c>
      <c r="I1804" t="s">
        <v>113</v>
      </c>
      <c r="J1804" s="2">
        <v>44525</v>
      </c>
      <c r="K1804">
        <v>303.28484595580801</v>
      </c>
      <c r="L1804">
        <v>27</v>
      </c>
      <c r="M1804">
        <v>46.800125899280559</v>
      </c>
      <c r="N1804">
        <v>1263.6033992805751</v>
      </c>
      <c r="O1804">
        <v>11.23277207243733</v>
      </c>
      <c r="P1804">
        <v>0.24001585159432251</v>
      </c>
      <c r="Q1804">
        <v>0.24001585159432251</v>
      </c>
    </row>
    <row r="1805" spans="1:17" x14ac:dyDescent="0.25">
      <c r="A1805" t="s">
        <v>31</v>
      </c>
      <c r="B1805" t="s">
        <v>33</v>
      </c>
      <c r="G1805" t="s">
        <v>45</v>
      </c>
      <c r="H1805" t="s">
        <v>123</v>
      </c>
      <c r="I1805" t="s">
        <v>113</v>
      </c>
      <c r="J1805" s="2">
        <v>44526</v>
      </c>
      <c r="K1805">
        <v>242.77021257161951</v>
      </c>
      <c r="L1805">
        <v>26</v>
      </c>
      <c r="M1805">
        <v>46.800125899280573</v>
      </c>
      <c r="N1805">
        <v>1216.803273381295</v>
      </c>
      <c r="O1805">
        <v>9.3373158681392123</v>
      </c>
      <c r="P1805">
        <v>0.19951475960201959</v>
      </c>
      <c r="Q1805">
        <v>0.19951475960201959</v>
      </c>
    </row>
    <row r="1806" spans="1:17" x14ac:dyDescent="0.25">
      <c r="A1806" t="s">
        <v>31</v>
      </c>
      <c r="B1806" t="s">
        <v>33</v>
      </c>
      <c r="G1806" t="s">
        <v>45</v>
      </c>
      <c r="H1806" t="s">
        <v>123</v>
      </c>
      <c r="I1806" t="s">
        <v>113</v>
      </c>
      <c r="J1806" s="2">
        <v>44527</v>
      </c>
      <c r="K1806">
        <v>237.4023984340879</v>
      </c>
      <c r="L1806">
        <v>45</v>
      </c>
      <c r="M1806">
        <v>46.800125899280559</v>
      </c>
      <c r="N1806">
        <v>2106.005665467625</v>
      </c>
      <c r="O1806">
        <v>5.2756088540908426</v>
      </c>
      <c r="P1806">
        <v>0.1127263816649678</v>
      </c>
      <c r="Q1806">
        <v>0.1127263816649678</v>
      </c>
    </row>
    <row r="1807" spans="1:17" x14ac:dyDescent="0.25">
      <c r="A1807" t="s">
        <v>31</v>
      </c>
      <c r="B1807" t="s">
        <v>33</v>
      </c>
      <c r="G1807" t="s">
        <v>45</v>
      </c>
      <c r="H1807" t="s">
        <v>123</v>
      </c>
      <c r="I1807" t="s">
        <v>113</v>
      </c>
      <c r="J1807" s="2">
        <v>44528</v>
      </c>
      <c r="K1807">
        <v>305.13469873098131</v>
      </c>
      <c r="L1807">
        <v>51</v>
      </c>
      <c r="M1807">
        <v>46.800125899280573</v>
      </c>
      <c r="N1807">
        <v>2386.8064208633091</v>
      </c>
      <c r="O1807">
        <v>5.9830333084506142</v>
      </c>
      <c r="P1807">
        <v>0.1278422481453749</v>
      </c>
      <c r="Q1807">
        <v>0.1278422481453749</v>
      </c>
    </row>
    <row r="1808" spans="1:17" x14ac:dyDescent="0.25">
      <c r="A1808" t="s">
        <v>31</v>
      </c>
      <c r="B1808" t="s">
        <v>33</v>
      </c>
      <c r="G1808" t="s">
        <v>45</v>
      </c>
      <c r="H1808" t="s">
        <v>123</v>
      </c>
      <c r="I1808" t="s">
        <v>113</v>
      </c>
      <c r="J1808" s="2">
        <v>44529</v>
      </c>
      <c r="K1808">
        <v>321.00832717899829</v>
      </c>
      <c r="L1808">
        <v>30</v>
      </c>
      <c r="M1808">
        <v>46.800125899280573</v>
      </c>
      <c r="N1808">
        <v>1404.0037769784169</v>
      </c>
      <c r="O1808">
        <v>10.700277572633279</v>
      </c>
      <c r="P1808">
        <v>0.22863779460041511</v>
      </c>
      <c r="Q1808">
        <v>0.22863779460041511</v>
      </c>
    </row>
    <row r="1809" spans="1:17" x14ac:dyDescent="0.25">
      <c r="A1809" t="s">
        <v>31</v>
      </c>
      <c r="B1809" t="s">
        <v>33</v>
      </c>
      <c r="G1809" t="s">
        <v>45</v>
      </c>
      <c r="H1809" t="s">
        <v>123</v>
      </c>
      <c r="I1809" t="s">
        <v>113</v>
      </c>
      <c r="J1809" s="2">
        <v>44530</v>
      </c>
      <c r="K1809">
        <v>317.02049154509649</v>
      </c>
      <c r="L1809">
        <v>47</v>
      </c>
      <c r="M1809">
        <v>46.800125899280573</v>
      </c>
      <c r="N1809">
        <v>2199.6059172661871</v>
      </c>
      <c r="O1809">
        <v>6.7451168413850313</v>
      </c>
      <c r="P1809">
        <v>0.14412604051325259</v>
      </c>
      <c r="Q1809">
        <v>0.14412604051325259</v>
      </c>
    </row>
    <row r="1810" spans="1:17" x14ac:dyDescent="0.25">
      <c r="A1810" t="s">
        <v>31</v>
      </c>
      <c r="B1810" t="s">
        <v>33</v>
      </c>
      <c r="G1810" t="s">
        <v>45</v>
      </c>
      <c r="H1810" t="s">
        <v>123</v>
      </c>
      <c r="I1810" t="s">
        <v>113</v>
      </c>
      <c r="J1810" s="2">
        <v>44531</v>
      </c>
      <c r="K1810">
        <v>297.98804502325959</v>
      </c>
      <c r="L1810">
        <v>41</v>
      </c>
      <c r="M1810">
        <v>46.800125899280573</v>
      </c>
      <c r="N1810">
        <v>1918.805161870504</v>
      </c>
      <c r="O1810">
        <v>7.2680010981282841</v>
      </c>
      <c r="P1810">
        <v>0.15529875098562521</v>
      </c>
      <c r="Q1810">
        <v>0.15529875098562521</v>
      </c>
    </row>
    <row r="1811" spans="1:17" x14ac:dyDescent="0.25">
      <c r="A1811" t="s">
        <v>31</v>
      </c>
      <c r="B1811" t="s">
        <v>33</v>
      </c>
      <c r="G1811" t="s">
        <v>45</v>
      </c>
      <c r="H1811" t="s">
        <v>123</v>
      </c>
      <c r="I1811" t="s">
        <v>113</v>
      </c>
      <c r="J1811" s="2">
        <v>44532</v>
      </c>
      <c r="K1811">
        <v>316.86695849523608</v>
      </c>
      <c r="L1811">
        <v>38</v>
      </c>
      <c r="M1811">
        <v>46.800125899280573</v>
      </c>
      <c r="N1811">
        <v>1778.404784172661</v>
      </c>
      <c r="O1811">
        <v>8.3386041709272671</v>
      </c>
      <c r="P1811">
        <v>0.17817482347959779</v>
      </c>
      <c r="Q1811">
        <v>0.17817482347959779</v>
      </c>
    </row>
    <row r="1812" spans="1:17" x14ac:dyDescent="0.25">
      <c r="A1812" t="s">
        <v>31</v>
      </c>
      <c r="B1812" t="s">
        <v>33</v>
      </c>
      <c r="G1812" t="s">
        <v>45</v>
      </c>
      <c r="H1812" t="s">
        <v>123</v>
      </c>
      <c r="I1812" t="s">
        <v>113</v>
      </c>
      <c r="J1812" s="2">
        <v>44533</v>
      </c>
      <c r="K1812">
        <v>291.59268132577921</v>
      </c>
      <c r="L1812">
        <v>37</v>
      </c>
      <c r="M1812">
        <v>46.800125899280573</v>
      </c>
      <c r="N1812">
        <v>1731.6046582733809</v>
      </c>
      <c r="O1812">
        <v>7.880883279075114</v>
      </c>
      <c r="P1812">
        <v>0.1683944888532076</v>
      </c>
      <c r="Q1812">
        <v>0.1683944888532076</v>
      </c>
    </row>
    <row r="1813" spans="1:17" x14ac:dyDescent="0.25">
      <c r="A1813" t="s">
        <v>31</v>
      </c>
      <c r="B1813" t="s">
        <v>33</v>
      </c>
      <c r="G1813" t="s">
        <v>45</v>
      </c>
      <c r="H1813" t="s">
        <v>123</v>
      </c>
      <c r="I1813" t="s">
        <v>113</v>
      </c>
      <c r="J1813" s="2">
        <v>44534</v>
      </c>
      <c r="K1813">
        <v>312.97737676489942</v>
      </c>
      <c r="L1813">
        <v>51</v>
      </c>
      <c r="M1813">
        <v>46.800125899280573</v>
      </c>
      <c r="N1813">
        <v>2386.8064208633091</v>
      </c>
      <c r="O1813">
        <v>6.1368113091156751</v>
      </c>
      <c r="P1813">
        <v>0.1311280940210037</v>
      </c>
      <c r="Q1813">
        <v>0.1311280940210037</v>
      </c>
    </row>
    <row r="1814" spans="1:17" x14ac:dyDescent="0.25">
      <c r="A1814" t="s">
        <v>31</v>
      </c>
      <c r="B1814" t="s">
        <v>33</v>
      </c>
      <c r="G1814" t="s">
        <v>45</v>
      </c>
      <c r="H1814" t="s">
        <v>123</v>
      </c>
      <c r="I1814" t="s">
        <v>113</v>
      </c>
      <c r="J1814" s="2">
        <v>44535</v>
      </c>
      <c r="K1814">
        <v>321.3738011770813</v>
      </c>
      <c r="L1814">
        <v>39</v>
      </c>
      <c r="M1814">
        <v>46.800125899280573</v>
      </c>
      <c r="N1814">
        <v>1825.2049100719421</v>
      </c>
      <c r="O1814">
        <v>8.2403538763354174</v>
      </c>
      <c r="P1814">
        <v>0.17607546385814521</v>
      </c>
      <c r="Q1814">
        <v>0.17607546385814521</v>
      </c>
    </row>
    <row r="1815" spans="1:17" x14ac:dyDescent="0.25">
      <c r="A1815" t="s">
        <v>31</v>
      </c>
      <c r="B1815" t="s">
        <v>33</v>
      </c>
      <c r="G1815" t="s">
        <v>45</v>
      </c>
      <c r="H1815" t="s">
        <v>123</v>
      </c>
      <c r="I1815" t="s">
        <v>113</v>
      </c>
      <c r="J1815" s="2">
        <v>44536</v>
      </c>
      <c r="K1815">
        <v>333.72913902161889</v>
      </c>
      <c r="L1815">
        <v>44</v>
      </c>
      <c r="M1815">
        <v>46.800125899280573</v>
      </c>
      <c r="N1815">
        <v>2059.2055395683451</v>
      </c>
      <c r="O1815">
        <v>7.5847531595822479</v>
      </c>
      <c r="P1815">
        <v>0.16206693921946999</v>
      </c>
      <c r="Q1815">
        <v>0.16206693921946999</v>
      </c>
    </row>
    <row r="1816" spans="1:17" x14ac:dyDescent="0.25">
      <c r="A1816" t="s">
        <v>31</v>
      </c>
      <c r="B1816" t="s">
        <v>33</v>
      </c>
      <c r="G1816" t="s">
        <v>45</v>
      </c>
      <c r="H1816" t="s">
        <v>123</v>
      </c>
      <c r="I1816" t="s">
        <v>113</v>
      </c>
      <c r="J1816" s="2">
        <v>44537</v>
      </c>
      <c r="K1816">
        <v>260.48304266605072</v>
      </c>
      <c r="L1816">
        <v>19</v>
      </c>
      <c r="M1816">
        <v>46.800125899280573</v>
      </c>
      <c r="N1816">
        <v>889.20239208633086</v>
      </c>
      <c r="O1816">
        <v>13.709633824528989</v>
      </c>
      <c r="P1816">
        <v>0.29294010563206058</v>
      </c>
      <c r="Q1816">
        <v>0.29294010563206058</v>
      </c>
    </row>
    <row r="1817" spans="1:17" x14ac:dyDescent="0.25">
      <c r="A1817" t="s">
        <v>31</v>
      </c>
      <c r="B1817" t="s">
        <v>33</v>
      </c>
      <c r="G1817" t="s">
        <v>45</v>
      </c>
      <c r="H1817" t="s">
        <v>123</v>
      </c>
      <c r="I1817" t="s">
        <v>113</v>
      </c>
      <c r="J1817" s="2">
        <v>44538</v>
      </c>
      <c r="K1817">
        <v>253.44654934622241</v>
      </c>
      <c r="L1817">
        <v>41</v>
      </c>
      <c r="M1817">
        <v>46.800125899280573</v>
      </c>
      <c r="N1817">
        <v>1918.805161870504</v>
      </c>
      <c r="O1817">
        <v>6.1816231547859113</v>
      </c>
      <c r="P1817">
        <v>0.13208560951501491</v>
      </c>
      <c r="Q1817">
        <v>0.13208560951501491</v>
      </c>
    </row>
    <row r="1818" spans="1:17" x14ac:dyDescent="0.25">
      <c r="A1818" t="s">
        <v>31</v>
      </c>
      <c r="B1818" t="s">
        <v>33</v>
      </c>
      <c r="G1818" t="s">
        <v>45</v>
      </c>
      <c r="H1818" t="s">
        <v>123</v>
      </c>
      <c r="I1818" t="s">
        <v>113</v>
      </c>
      <c r="J1818" s="2">
        <v>44539</v>
      </c>
      <c r="K1818">
        <v>214.62533443680141</v>
      </c>
      <c r="L1818">
        <v>27</v>
      </c>
      <c r="M1818">
        <v>46.800125899280559</v>
      </c>
      <c r="N1818">
        <v>1263.6033992805751</v>
      </c>
      <c r="O1818">
        <v>7.9490864606222749</v>
      </c>
      <c r="P1818">
        <v>0.16985181787180781</v>
      </c>
      <c r="Q1818">
        <v>0.16985181787180781</v>
      </c>
    </row>
    <row r="1819" spans="1:17" x14ac:dyDescent="0.25">
      <c r="A1819" t="s">
        <v>31</v>
      </c>
      <c r="B1819" t="s">
        <v>33</v>
      </c>
      <c r="G1819" t="s">
        <v>45</v>
      </c>
      <c r="H1819" t="s">
        <v>123</v>
      </c>
      <c r="I1819" t="s">
        <v>113</v>
      </c>
      <c r="J1819" s="2">
        <v>44540</v>
      </c>
      <c r="K1819">
        <v>324.14292375439362</v>
      </c>
      <c r="L1819">
        <v>65</v>
      </c>
      <c r="M1819">
        <v>46.800125899280573</v>
      </c>
      <c r="N1819">
        <v>3042.0081834532371</v>
      </c>
      <c r="O1819">
        <v>4.9868142116060561</v>
      </c>
      <c r="P1819">
        <v>0.1065555725712848</v>
      </c>
      <c r="Q1819">
        <v>0.1065555725712848</v>
      </c>
    </row>
    <row r="1820" spans="1:17" x14ac:dyDescent="0.25">
      <c r="A1820" t="s">
        <v>31</v>
      </c>
      <c r="B1820" t="s">
        <v>33</v>
      </c>
      <c r="G1820" t="s">
        <v>45</v>
      </c>
      <c r="H1820" t="s">
        <v>123</v>
      </c>
      <c r="I1820" t="s">
        <v>113</v>
      </c>
      <c r="J1820" s="2">
        <v>44541</v>
      </c>
      <c r="K1820">
        <v>359.36056016780458</v>
      </c>
      <c r="L1820">
        <v>52</v>
      </c>
      <c r="M1820">
        <v>46.800125899280559</v>
      </c>
      <c r="N1820">
        <v>2433.606546762589</v>
      </c>
      <c r="O1820">
        <v>6.9107800032270106</v>
      </c>
      <c r="P1820">
        <v>0.1476658421411052</v>
      </c>
      <c r="Q1820">
        <v>0.1476658421411052</v>
      </c>
    </row>
    <row r="1821" spans="1:17" x14ac:dyDescent="0.25">
      <c r="A1821" t="s">
        <v>31</v>
      </c>
      <c r="B1821" t="s">
        <v>33</v>
      </c>
      <c r="G1821" t="s">
        <v>45</v>
      </c>
      <c r="H1821" t="s">
        <v>123</v>
      </c>
      <c r="I1821" t="s">
        <v>113</v>
      </c>
      <c r="J1821" s="2">
        <v>44542</v>
      </c>
      <c r="K1821">
        <v>405.28656878719681</v>
      </c>
      <c r="L1821">
        <v>53</v>
      </c>
      <c r="M1821">
        <v>46.800125899280573</v>
      </c>
      <c r="N1821">
        <v>2480.4066726618698</v>
      </c>
      <c r="O1821">
        <v>7.6469163922112608</v>
      </c>
      <c r="P1821">
        <v>0.16339520984768999</v>
      </c>
      <c r="Q1821">
        <v>0.16339520984768999</v>
      </c>
    </row>
    <row r="1822" spans="1:17" x14ac:dyDescent="0.25">
      <c r="A1822" t="s">
        <v>31</v>
      </c>
      <c r="B1822" t="s">
        <v>33</v>
      </c>
      <c r="G1822" t="s">
        <v>45</v>
      </c>
      <c r="H1822" t="s">
        <v>123</v>
      </c>
      <c r="I1822" t="s">
        <v>113</v>
      </c>
      <c r="J1822" s="2">
        <v>44543</v>
      </c>
      <c r="K1822">
        <v>403.56164781540122</v>
      </c>
      <c r="L1822">
        <v>65</v>
      </c>
      <c r="M1822">
        <v>46.800125899280573</v>
      </c>
      <c r="N1822">
        <v>3042.0081834532371</v>
      </c>
      <c r="O1822">
        <v>6.2086407356215556</v>
      </c>
      <c r="P1822">
        <v>0.13266290669780009</v>
      </c>
      <c r="Q1822">
        <v>0.13266290669780009</v>
      </c>
    </row>
    <row r="1823" spans="1:17" x14ac:dyDescent="0.25">
      <c r="A1823" t="s">
        <v>31</v>
      </c>
      <c r="B1823" t="s">
        <v>33</v>
      </c>
      <c r="G1823" t="s">
        <v>45</v>
      </c>
      <c r="H1823" t="s">
        <v>123</v>
      </c>
      <c r="I1823" t="s">
        <v>113</v>
      </c>
      <c r="J1823" s="2">
        <v>44544</v>
      </c>
      <c r="K1823">
        <v>423.28559663183808</v>
      </c>
      <c r="L1823">
        <v>63</v>
      </c>
      <c r="M1823">
        <v>46.800125899280573</v>
      </c>
      <c r="N1823">
        <v>2948.4079316546758</v>
      </c>
      <c r="O1823">
        <v>6.7188189941561598</v>
      </c>
      <c r="P1823">
        <v>0.14356412221231751</v>
      </c>
      <c r="Q1823">
        <v>0.14356412221231751</v>
      </c>
    </row>
    <row r="1824" spans="1:17" x14ac:dyDescent="0.25">
      <c r="A1824" t="s">
        <v>31</v>
      </c>
      <c r="B1824" t="s">
        <v>33</v>
      </c>
      <c r="G1824" t="s">
        <v>45</v>
      </c>
      <c r="H1824" t="s">
        <v>123</v>
      </c>
      <c r="I1824" t="s">
        <v>113</v>
      </c>
      <c r="J1824" s="2">
        <v>44545</v>
      </c>
      <c r="K1824">
        <v>442.2157429505333</v>
      </c>
      <c r="L1824">
        <v>67</v>
      </c>
      <c r="M1824">
        <v>46.800125899280573</v>
      </c>
      <c r="N1824">
        <v>3135.6084352517978</v>
      </c>
      <c r="O1824">
        <v>6.6002349694109448</v>
      </c>
      <c r="P1824">
        <v>0.14103028234615081</v>
      </c>
      <c r="Q1824">
        <v>0.14103028234615081</v>
      </c>
    </row>
    <row r="1825" spans="1:17" x14ac:dyDescent="0.25">
      <c r="A1825" t="s">
        <v>31</v>
      </c>
      <c r="B1825" t="s">
        <v>33</v>
      </c>
      <c r="G1825" t="s">
        <v>45</v>
      </c>
      <c r="H1825" t="s">
        <v>123</v>
      </c>
      <c r="I1825" t="s">
        <v>113</v>
      </c>
      <c r="J1825" s="2">
        <v>44546</v>
      </c>
      <c r="K1825">
        <v>411.22514004016142</v>
      </c>
      <c r="L1825">
        <v>41</v>
      </c>
      <c r="M1825">
        <v>46.800125899280573</v>
      </c>
      <c r="N1825">
        <v>1918.805161870504</v>
      </c>
      <c r="O1825">
        <v>10.02988146439418</v>
      </c>
      <c r="P1825">
        <v>0.21431312996848931</v>
      </c>
      <c r="Q1825">
        <v>0.21431312996848931</v>
      </c>
    </row>
    <row r="1826" spans="1:17" x14ac:dyDescent="0.25">
      <c r="A1826" t="s">
        <v>31</v>
      </c>
      <c r="B1826" t="s">
        <v>33</v>
      </c>
      <c r="G1826" t="s">
        <v>45</v>
      </c>
      <c r="H1826" t="s">
        <v>123</v>
      </c>
      <c r="I1826" t="s">
        <v>113</v>
      </c>
      <c r="J1826" s="2">
        <v>44547</v>
      </c>
      <c r="K1826">
        <v>349.88455408432083</v>
      </c>
      <c r="L1826">
        <v>32</v>
      </c>
      <c r="M1826">
        <v>46.800125899280573</v>
      </c>
      <c r="N1826">
        <v>1497.6040287769781</v>
      </c>
      <c r="O1826">
        <v>10.93389231513502</v>
      </c>
      <c r="P1826">
        <v>0.23362954917399281</v>
      </c>
      <c r="Q1826">
        <v>0.23362954917399281</v>
      </c>
    </row>
    <row r="1827" spans="1:17" x14ac:dyDescent="0.25">
      <c r="A1827" t="s">
        <v>31</v>
      </c>
      <c r="B1827" t="s">
        <v>33</v>
      </c>
      <c r="G1827" t="s">
        <v>45</v>
      </c>
      <c r="H1827" t="s">
        <v>123</v>
      </c>
      <c r="I1827" t="s">
        <v>113</v>
      </c>
      <c r="J1827" s="2">
        <v>44548</v>
      </c>
      <c r="K1827">
        <v>442.10542273423818</v>
      </c>
      <c r="L1827">
        <v>131</v>
      </c>
      <c r="M1827">
        <v>46.800125899280573</v>
      </c>
      <c r="N1827">
        <v>6130.816492805754</v>
      </c>
      <c r="O1827">
        <v>3.3748505552231922</v>
      </c>
      <c r="P1827">
        <v>7.2111997358431726E-2</v>
      </c>
      <c r="Q1827">
        <v>7.2111997358431726E-2</v>
      </c>
    </row>
    <row r="1828" spans="1:17" x14ac:dyDescent="0.25">
      <c r="A1828" t="s">
        <v>31</v>
      </c>
      <c r="B1828" t="s">
        <v>33</v>
      </c>
      <c r="G1828" t="s">
        <v>45</v>
      </c>
      <c r="H1828" t="s">
        <v>123</v>
      </c>
      <c r="I1828" t="s">
        <v>113</v>
      </c>
      <c r="J1828" s="2">
        <v>44549</v>
      </c>
      <c r="K1828">
        <v>499.88734862799072</v>
      </c>
      <c r="L1828">
        <v>85</v>
      </c>
      <c r="M1828">
        <v>46.800125899280573</v>
      </c>
      <c r="N1828">
        <v>3978.0107014388482</v>
      </c>
      <c r="O1828">
        <v>5.8810276309175382</v>
      </c>
      <c r="P1828">
        <v>0.12566264551454859</v>
      </c>
      <c r="Q1828">
        <v>0.12566264551454859</v>
      </c>
    </row>
    <row r="1829" spans="1:17" x14ac:dyDescent="0.25">
      <c r="A1829" t="s">
        <v>31</v>
      </c>
      <c r="B1829" t="s">
        <v>33</v>
      </c>
      <c r="G1829" t="s">
        <v>45</v>
      </c>
      <c r="H1829" t="s">
        <v>123</v>
      </c>
      <c r="I1829" t="s">
        <v>113</v>
      </c>
      <c r="J1829" s="2">
        <v>44550</v>
      </c>
      <c r="K1829">
        <v>508.62838041256248</v>
      </c>
      <c r="L1829">
        <v>46</v>
      </c>
      <c r="M1829">
        <v>46.800125899280559</v>
      </c>
      <c r="N1829">
        <v>2152.8057913669059</v>
      </c>
      <c r="O1829">
        <v>11.05713870462092</v>
      </c>
      <c r="P1829">
        <v>0.2362630119503781</v>
      </c>
      <c r="Q1829">
        <v>0.2362630119503781</v>
      </c>
    </row>
    <row r="1830" spans="1:17" x14ac:dyDescent="0.25">
      <c r="A1830" t="s">
        <v>31</v>
      </c>
      <c r="B1830" t="s">
        <v>33</v>
      </c>
      <c r="G1830" t="s">
        <v>45</v>
      </c>
      <c r="H1830" t="s">
        <v>123</v>
      </c>
      <c r="I1830" t="s">
        <v>113</v>
      </c>
      <c r="J1830" s="2">
        <v>44551</v>
      </c>
      <c r="K1830">
        <v>419.52146300097138</v>
      </c>
      <c r="L1830">
        <v>48</v>
      </c>
      <c r="M1830">
        <v>46.800125899280573</v>
      </c>
      <c r="N1830">
        <v>2246.406043165468</v>
      </c>
      <c r="O1830">
        <v>8.7400304791869043</v>
      </c>
      <c r="P1830">
        <v>0.1867522856241132</v>
      </c>
      <c r="Q1830">
        <v>0.1867522856241132</v>
      </c>
    </row>
    <row r="1831" spans="1:17" x14ac:dyDescent="0.25">
      <c r="A1831" t="s">
        <v>31</v>
      </c>
      <c r="B1831" t="s">
        <v>33</v>
      </c>
      <c r="G1831" t="s">
        <v>45</v>
      </c>
      <c r="H1831" t="s">
        <v>123</v>
      </c>
      <c r="I1831" t="s">
        <v>113</v>
      </c>
      <c r="J1831" s="2">
        <v>44552</v>
      </c>
      <c r="K1831">
        <v>429.49592579021578</v>
      </c>
      <c r="L1831">
        <v>96</v>
      </c>
      <c r="M1831">
        <v>46.800125899280573</v>
      </c>
      <c r="N1831">
        <v>4492.812086330935</v>
      </c>
      <c r="O1831">
        <v>4.4739158936480816</v>
      </c>
      <c r="P1831">
        <v>9.559623628527153E-2</v>
      </c>
      <c r="Q1831">
        <v>9.559623628527153E-2</v>
      </c>
    </row>
    <row r="1832" spans="1:17" x14ac:dyDescent="0.25">
      <c r="A1832" t="s">
        <v>31</v>
      </c>
      <c r="B1832" t="s">
        <v>33</v>
      </c>
      <c r="G1832" t="s">
        <v>45</v>
      </c>
      <c r="H1832" t="s">
        <v>123</v>
      </c>
      <c r="I1832" t="s">
        <v>113</v>
      </c>
      <c r="J1832" s="2">
        <v>44553</v>
      </c>
      <c r="K1832">
        <v>467.29155748696871</v>
      </c>
      <c r="L1832">
        <v>69</v>
      </c>
      <c r="M1832">
        <v>46.800125899280573</v>
      </c>
      <c r="N1832">
        <v>3229.208687050359</v>
      </c>
      <c r="O1832">
        <v>6.772341412854618</v>
      </c>
      <c r="P1832">
        <v>0.14470776056093321</v>
      </c>
      <c r="Q1832">
        <v>0.14470776056093321</v>
      </c>
    </row>
    <row r="1833" spans="1:17" x14ac:dyDescent="0.25">
      <c r="A1833" t="s">
        <v>31</v>
      </c>
      <c r="B1833" t="s">
        <v>33</v>
      </c>
      <c r="G1833" t="s">
        <v>45</v>
      </c>
      <c r="H1833" t="s">
        <v>123</v>
      </c>
      <c r="I1833" t="s">
        <v>113</v>
      </c>
      <c r="J1833" s="2">
        <v>44554</v>
      </c>
      <c r="K1833">
        <v>502.07325585697077</v>
      </c>
      <c r="L1833">
        <v>93</v>
      </c>
      <c r="M1833">
        <v>46.800125899280573</v>
      </c>
      <c r="N1833">
        <v>4352.4117086330934</v>
      </c>
      <c r="O1833">
        <v>5.3986371597523748</v>
      </c>
      <c r="P1833">
        <v>0.11535518454311181</v>
      </c>
      <c r="Q1833">
        <v>0.11535518454311181</v>
      </c>
    </row>
    <row r="1834" spans="1:17" x14ac:dyDescent="0.25">
      <c r="A1834" t="s">
        <v>31</v>
      </c>
      <c r="B1834" t="s">
        <v>33</v>
      </c>
      <c r="G1834" t="s">
        <v>45</v>
      </c>
      <c r="H1834" t="s">
        <v>123</v>
      </c>
      <c r="I1834" t="s">
        <v>113</v>
      </c>
      <c r="J1834" s="2">
        <v>44555</v>
      </c>
      <c r="K1834">
        <v>493.58435947848812</v>
      </c>
      <c r="L1834">
        <v>81</v>
      </c>
      <c r="M1834">
        <v>46.800125899280573</v>
      </c>
      <c r="N1834">
        <v>3790.8101978417262</v>
      </c>
      <c r="O1834">
        <v>6.093634067635656</v>
      </c>
      <c r="P1834">
        <v>0.13020550587299451</v>
      </c>
      <c r="Q1834">
        <v>0.13020550587299451</v>
      </c>
    </row>
    <row r="1835" spans="1:17" x14ac:dyDescent="0.25">
      <c r="A1835" t="s">
        <v>31</v>
      </c>
      <c r="B1835" t="s">
        <v>33</v>
      </c>
      <c r="G1835" t="s">
        <v>45</v>
      </c>
      <c r="H1835" t="s">
        <v>123</v>
      </c>
      <c r="I1835" t="s">
        <v>113</v>
      </c>
      <c r="J1835" s="2">
        <v>44556</v>
      </c>
      <c r="K1835">
        <v>504.68206988441779</v>
      </c>
      <c r="L1835">
        <v>86</v>
      </c>
      <c r="M1835">
        <v>46.800125899280573</v>
      </c>
      <c r="N1835">
        <v>4024.810827338129</v>
      </c>
      <c r="O1835">
        <v>5.8683961614467188</v>
      </c>
      <c r="P1835">
        <v>0.12539274304680731</v>
      </c>
      <c r="Q1835">
        <v>0.12539274304680731</v>
      </c>
    </row>
    <row r="1836" spans="1:17" x14ac:dyDescent="0.25">
      <c r="A1836" t="s">
        <v>31</v>
      </c>
      <c r="B1836" t="s">
        <v>33</v>
      </c>
      <c r="G1836" t="s">
        <v>45</v>
      </c>
      <c r="H1836" t="s">
        <v>123</v>
      </c>
      <c r="I1836" t="s">
        <v>113</v>
      </c>
      <c r="J1836" s="2">
        <v>44557</v>
      </c>
      <c r="K1836">
        <v>509.20416627734733</v>
      </c>
      <c r="L1836">
        <v>101</v>
      </c>
      <c r="M1836">
        <v>46.800125899280573</v>
      </c>
      <c r="N1836">
        <v>4726.8127158273373</v>
      </c>
      <c r="O1836">
        <v>5.041625408686607</v>
      </c>
      <c r="P1836">
        <v>0.1077267488454365</v>
      </c>
      <c r="Q1836">
        <v>0.1077267488454365</v>
      </c>
    </row>
    <row r="1837" spans="1:17" x14ac:dyDescent="0.25">
      <c r="A1837" t="s">
        <v>31</v>
      </c>
      <c r="B1837" t="s">
        <v>33</v>
      </c>
      <c r="G1837" t="s">
        <v>45</v>
      </c>
      <c r="H1837" t="s">
        <v>123</v>
      </c>
      <c r="I1837" t="s">
        <v>113</v>
      </c>
      <c r="J1837" s="2">
        <v>44558</v>
      </c>
      <c r="K1837">
        <v>513.8350310283854</v>
      </c>
      <c r="L1837">
        <v>86</v>
      </c>
      <c r="M1837">
        <v>46.800125899280573</v>
      </c>
      <c r="N1837">
        <v>4024.810827338129</v>
      </c>
      <c r="O1837">
        <v>5.9748259421905283</v>
      </c>
      <c r="P1837">
        <v>0.12766687754321571</v>
      </c>
      <c r="Q1837">
        <v>0.12766687754321571</v>
      </c>
    </row>
    <row r="1838" spans="1:17" x14ac:dyDescent="0.25">
      <c r="A1838" t="s">
        <v>31</v>
      </c>
      <c r="B1838" t="s">
        <v>33</v>
      </c>
      <c r="G1838" t="s">
        <v>45</v>
      </c>
      <c r="H1838" t="s">
        <v>123</v>
      </c>
      <c r="I1838" t="s">
        <v>113</v>
      </c>
      <c r="J1838" s="2">
        <v>44559</v>
      </c>
      <c r="K1838">
        <v>499.60303563027469</v>
      </c>
      <c r="L1838">
        <v>63</v>
      </c>
      <c r="M1838">
        <v>46.800125899280573</v>
      </c>
      <c r="N1838">
        <v>2948.4079316546758</v>
      </c>
      <c r="O1838">
        <v>7.9302069147662646</v>
      </c>
      <c r="P1838">
        <v>0.16944840985755069</v>
      </c>
      <c r="Q1838">
        <v>0.16944840985755069</v>
      </c>
    </row>
    <row r="1839" spans="1:17" x14ac:dyDescent="0.25">
      <c r="A1839" t="s">
        <v>31</v>
      </c>
      <c r="B1839" t="s">
        <v>33</v>
      </c>
      <c r="G1839" t="s">
        <v>45</v>
      </c>
      <c r="H1839" t="s">
        <v>123</v>
      </c>
      <c r="I1839" t="s">
        <v>113</v>
      </c>
      <c r="J1839" s="2">
        <v>44560</v>
      </c>
      <c r="K1839">
        <v>438.79647373599028</v>
      </c>
      <c r="L1839">
        <v>41</v>
      </c>
      <c r="M1839">
        <v>46.800125899280573</v>
      </c>
      <c r="N1839">
        <v>1918.805161870504</v>
      </c>
      <c r="O1839">
        <v>10.70235301795098</v>
      </c>
      <c r="P1839">
        <v>0.2286821416032879</v>
      </c>
      <c r="Q1839">
        <v>0.2286821416032879</v>
      </c>
    </row>
    <row r="1840" spans="1:17" x14ac:dyDescent="0.25">
      <c r="A1840" t="s">
        <v>31</v>
      </c>
      <c r="B1840" t="s">
        <v>33</v>
      </c>
      <c r="G1840" t="s">
        <v>45</v>
      </c>
      <c r="H1840" t="s">
        <v>123</v>
      </c>
      <c r="I1840" t="s">
        <v>113</v>
      </c>
      <c r="J1840" s="2">
        <v>44561</v>
      </c>
      <c r="K1840">
        <v>380.1982756259855</v>
      </c>
      <c r="L1840">
        <v>53</v>
      </c>
      <c r="M1840">
        <v>46.800125899280573</v>
      </c>
      <c r="N1840">
        <v>2480.4066726618698</v>
      </c>
      <c r="O1840">
        <v>7.1735523703016133</v>
      </c>
      <c r="P1840">
        <v>0.15328062120473671</v>
      </c>
      <c r="Q1840">
        <v>0.15328062120473671</v>
      </c>
    </row>
    <row r="1841" spans="1:17" x14ac:dyDescent="0.25">
      <c r="A1841" t="s">
        <v>31</v>
      </c>
      <c r="B1841" t="s">
        <v>33</v>
      </c>
      <c r="G1841" t="s">
        <v>45</v>
      </c>
      <c r="H1841" t="s">
        <v>123</v>
      </c>
      <c r="I1841" t="s">
        <v>113</v>
      </c>
      <c r="J1841" s="2">
        <v>44562</v>
      </c>
      <c r="K1841">
        <v>400.26299880575971</v>
      </c>
      <c r="L1841">
        <v>75</v>
      </c>
      <c r="M1841">
        <v>36.882367977528112</v>
      </c>
      <c r="N1841">
        <v>2766.1775983146081</v>
      </c>
      <c r="O1841">
        <v>5.3368399840767964</v>
      </c>
      <c r="P1841">
        <v>0.14469895174107189</v>
      </c>
      <c r="Q1841">
        <v>0.14469895174107189</v>
      </c>
    </row>
    <row r="1842" spans="1:17" x14ac:dyDescent="0.25">
      <c r="A1842" t="s">
        <v>31</v>
      </c>
      <c r="B1842" t="s">
        <v>33</v>
      </c>
      <c r="G1842" t="s">
        <v>45</v>
      </c>
      <c r="H1842" t="s">
        <v>123</v>
      </c>
      <c r="I1842" t="s">
        <v>113</v>
      </c>
      <c r="J1842" s="2">
        <v>44563</v>
      </c>
      <c r="K1842">
        <v>468.29482643129091</v>
      </c>
      <c r="L1842">
        <v>90</v>
      </c>
      <c r="M1842">
        <v>36.882367977528098</v>
      </c>
      <c r="N1842">
        <v>3319.4131179775291</v>
      </c>
      <c r="O1842">
        <v>5.2032758492365661</v>
      </c>
      <c r="P1842">
        <v>0.14107759708939641</v>
      </c>
      <c r="Q1842">
        <v>0.14107759708939641</v>
      </c>
    </row>
    <row r="1843" spans="1:17" x14ac:dyDescent="0.25">
      <c r="A1843" t="s">
        <v>31</v>
      </c>
      <c r="B1843" t="s">
        <v>33</v>
      </c>
      <c r="G1843" t="s">
        <v>45</v>
      </c>
      <c r="H1843" t="s">
        <v>123</v>
      </c>
      <c r="I1843" t="s">
        <v>113</v>
      </c>
      <c r="J1843" s="2">
        <v>44564</v>
      </c>
      <c r="K1843">
        <v>494.28092145084941</v>
      </c>
      <c r="L1843">
        <v>79</v>
      </c>
      <c r="M1843">
        <v>36.882367977528112</v>
      </c>
      <c r="N1843">
        <v>2913.7070702247202</v>
      </c>
      <c r="O1843">
        <v>6.2567205246942974</v>
      </c>
      <c r="P1843">
        <v>0.16963988127081281</v>
      </c>
      <c r="Q1843">
        <v>0.16963988127081281</v>
      </c>
    </row>
    <row r="1844" spans="1:17" x14ac:dyDescent="0.25">
      <c r="A1844" t="s">
        <v>31</v>
      </c>
      <c r="B1844" t="s">
        <v>33</v>
      </c>
      <c r="G1844" t="s">
        <v>45</v>
      </c>
      <c r="H1844" t="s">
        <v>123</v>
      </c>
      <c r="I1844" t="s">
        <v>113</v>
      </c>
      <c r="J1844" s="2">
        <v>44565</v>
      </c>
      <c r="K1844">
        <v>504.23717854746559</v>
      </c>
      <c r="L1844">
        <v>91</v>
      </c>
      <c r="M1844">
        <v>36.882367977528098</v>
      </c>
      <c r="N1844">
        <v>3356.2954859550568</v>
      </c>
      <c r="O1844">
        <v>5.5410678961259956</v>
      </c>
      <c r="P1844">
        <v>0.1502362293956313</v>
      </c>
      <c r="Q1844">
        <v>0.1502362293956313</v>
      </c>
    </row>
    <row r="1845" spans="1:17" x14ac:dyDescent="0.25">
      <c r="A1845" t="s">
        <v>31</v>
      </c>
      <c r="B1845" t="s">
        <v>33</v>
      </c>
      <c r="G1845" t="s">
        <v>45</v>
      </c>
      <c r="H1845" t="s">
        <v>123</v>
      </c>
      <c r="I1845" t="s">
        <v>113</v>
      </c>
      <c r="J1845" s="2">
        <v>44566</v>
      </c>
      <c r="K1845">
        <v>492.58759926207028</v>
      </c>
      <c r="L1845">
        <v>71</v>
      </c>
      <c r="M1845">
        <v>36.882367977528098</v>
      </c>
      <c r="N1845">
        <v>2618.6481264044951</v>
      </c>
      <c r="O1845">
        <v>6.937853510733385</v>
      </c>
      <c r="P1845">
        <v>0.18810759425643489</v>
      </c>
      <c r="Q1845">
        <v>0.18810759425643489</v>
      </c>
    </row>
    <row r="1846" spans="1:17" x14ac:dyDescent="0.25">
      <c r="A1846" t="s">
        <v>31</v>
      </c>
      <c r="B1846" t="s">
        <v>33</v>
      </c>
      <c r="G1846" t="s">
        <v>45</v>
      </c>
      <c r="H1846" t="s">
        <v>123</v>
      </c>
      <c r="I1846" t="s">
        <v>113</v>
      </c>
      <c r="J1846" s="2">
        <v>44567</v>
      </c>
      <c r="K1846">
        <v>499.45129327166927</v>
      </c>
      <c r="L1846">
        <v>92</v>
      </c>
      <c r="M1846">
        <v>36.882367977528098</v>
      </c>
      <c r="N1846">
        <v>3393.1778539325851</v>
      </c>
      <c r="O1846">
        <v>5.4288184051268402</v>
      </c>
      <c r="P1846">
        <v>0.14719278351201701</v>
      </c>
      <c r="Q1846">
        <v>0.14719278351201701</v>
      </c>
    </row>
    <row r="1847" spans="1:17" x14ac:dyDescent="0.25">
      <c r="A1847" t="s">
        <v>31</v>
      </c>
      <c r="B1847" t="s">
        <v>33</v>
      </c>
      <c r="G1847" t="s">
        <v>45</v>
      </c>
      <c r="H1847" t="s">
        <v>123</v>
      </c>
      <c r="I1847" t="s">
        <v>113</v>
      </c>
      <c r="J1847" s="2">
        <v>44568</v>
      </c>
      <c r="K1847">
        <v>510.43536728783812</v>
      </c>
      <c r="L1847">
        <v>107</v>
      </c>
      <c r="M1847">
        <v>36.882367977528098</v>
      </c>
      <c r="N1847">
        <v>3946.413373595507</v>
      </c>
      <c r="O1847">
        <v>4.7704239933442816</v>
      </c>
      <c r="P1847">
        <v>0.1293415866424529</v>
      </c>
      <c r="Q1847">
        <v>0.1293415866424529</v>
      </c>
    </row>
    <row r="1848" spans="1:17" x14ac:dyDescent="0.25">
      <c r="A1848" t="s">
        <v>31</v>
      </c>
      <c r="B1848" t="s">
        <v>33</v>
      </c>
      <c r="G1848" t="s">
        <v>45</v>
      </c>
      <c r="H1848" t="s">
        <v>123</v>
      </c>
      <c r="I1848" t="s">
        <v>113</v>
      </c>
      <c r="J1848" s="2">
        <v>44569</v>
      </c>
      <c r="K1848">
        <v>533.58587358049533</v>
      </c>
      <c r="L1848">
        <v>122</v>
      </c>
      <c r="M1848">
        <v>36.882367977528098</v>
      </c>
      <c r="N1848">
        <v>4499.648893258428</v>
      </c>
      <c r="O1848">
        <v>4.3736547014794702</v>
      </c>
      <c r="P1848">
        <v>0.1185838909297872</v>
      </c>
      <c r="Q1848">
        <v>0.1185838909297872</v>
      </c>
    </row>
    <row r="1849" spans="1:17" x14ac:dyDescent="0.25">
      <c r="A1849" t="s">
        <v>31</v>
      </c>
      <c r="B1849" t="s">
        <v>33</v>
      </c>
      <c r="G1849" t="s">
        <v>45</v>
      </c>
      <c r="H1849" t="s">
        <v>123</v>
      </c>
      <c r="I1849" t="s">
        <v>113</v>
      </c>
      <c r="J1849" s="2">
        <v>44570</v>
      </c>
      <c r="K1849">
        <v>536.63316246132513</v>
      </c>
      <c r="L1849">
        <v>98</v>
      </c>
      <c r="M1849">
        <v>36.882367977528112</v>
      </c>
      <c r="N1849">
        <v>3614.4720617977541</v>
      </c>
      <c r="O1849">
        <v>5.4758485965441341</v>
      </c>
      <c r="P1849">
        <v>0.14846792374829321</v>
      </c>
      <c r="Q1849">
        <v>0.14846792374829321</v>
      </c>
    </row>
    <row r="1850" spans="1:17" x14ac:dyDescent="0.25">
      <c r="A1850" t="s">
        <v>31</v>
      </c>
      <c r="B1850" t="s">
        <v>33</v>
      </c>
      <c r="G1850" t="s">
        <v>45</v>
      </c>
      <c r="H1850" t="s">
        <v>123</v>
      </c>
      <c r="I1850" t="s">
        <v>113</v>
      </c>
      <c r="J1850" s="2">
        <v>44571</v>
      </c>
      <c r="K1850">
        <v>542.57149967227588</v>
      </c>
      <c r="L1850">
        <v>136</v>
      </c>
      <c r="M1850">
        <v>36.882367977528098</v>
      </c>
      <c r="N1850">
        <v>5016.0020449438216</v>
      </c>
      <c r="O1850">
        <v>3.9894963211196761</v>
      </c>
      <c r="P1850">
        <v>0.1081681177182121</v>
      </c>
      <c r="Q1850">
        <v>0.1081681177182121</v>
      </c>
    </row>
    <row r="1851" spans="1:17" x14ac:dyDescent="0.25">
      <c r="A1851" t="s">
        <v>31</v>
      </c>
      <c r="B1851" t="s">
        <v>33</v>
      </c>
      <c r="G1851" t="s">
        <v>45</v>
      </c>
      <c r="H1851" t="s">
        <v>123</v>
      </c>
      <c r="I1851" t="s">
        <v>113</v>
      </c>
      <c r="J1851" s="2">
        <v>44572</v>
      </c>
      <c r="K1851">
        <v>537.69227368580073</v>
      </c>
      <c r="L1851">
        <v>95</v>
      </c>
      <c r="M1851">
        <v>36.882367977528098</v>
      </c>
      <c r="N1851">
        <v>3503.8249578651689</v>
      </c>
      <c r="O1851">
        <v>5.6599186703768494</v>
      </c>
      <c r="P1851">
        <v>0.1534586573678067</v>
      </c>
      <c r="Q1851">
        <v>0.1534586573678067</v>
      </c>
    </row>
    <row r="1852" spans="1:17" x14ac:dyDescent="0.25">
      <c r="A1852" t="s">
        <v>31</v>
      </c>
      <c r="B1852" t="s">
        <v>33</v>
      </c>
      <c r="G1852" t="s">
        <v>45</v>
      </c>
      <c r="H1852" t="s">
        <v>123</v>
      </c>
      <c r="I1852" t="s">
        <v>113</v>
      </c>
      <c r="J1852" s="2">
        <v>44573</v>
      </c>
      <c r="K1852">
        <v>534.47309399167727</v>
      </c>
      <c r="L1852">
        <v>91</v>
      </c>
      <c r="M1852">
        <v>36.882367977528098</v>
      </c>
      <c r="N1852">
        <v>3356.2954859550568</v>
      </c>
      <c r="O1852">
        <v>5.8733307032052444</v>
      </c>
      <c r="P1852">
        <v>0.15924494617004481</v>
      </c>
      <c r="Q1852">
        <v>0.15924494617004481</v>
      </c>
    </row>
    <row r="1853" spans="1:17" x14ac:dyDescent="0.25">
      <c r="A1853" t="s">
        <v>31</v>
      </c>
      <c r="B1853" t="s">
        <v>33</v>
      </c>
      <c r="G1853" t="s">
        <v>45</v>
      </c>
      <c r="H1853" t="s">
        <v>123</v>
      </c>
      <c r="I1853" t="s">
        <v>113</v>
      </c>
      <c r="J1853" s="2">
        <v>44574</v>
      </c>
      <c r="K1853">
        <v>494.48226564396418</v>
      </c>
      <c r="L1853">
        <v>56</v>
      </c>
      <c r="M1853">
        <v>36.882367977528098</v>
      </c>
      <c r="N1853">
        <v>2065.4126067415741</v>
      </c>
      <c r="O1853">
        <v>8.8300404579279324</v>
      </c>
      <c r="P1853">
        <v>0.239410887698641</v>
      </c>
      <c r="Q1853">
        <v>0.239410887698641</v>
      </c>
    </row>
    <row r="1854" spans="1:17" x14ac:dyDescent="0.25">
      <c r="A1854" t="s">
        <v>31</v>
      </c>
      <c r="B1854" t="s">
        <v>33</v>
      </c>
      <c r="G1854" t="s">
        <v>45</v>
      </c>
      <c r="H1854" t="s">
        <v>123</v>
      </c>
      <c r="I1854" t="s">
        <v>113</v>
      </c>
      <c r="J1854" s="2">
        <v>44575</v>
      </c>
      <c r="K1854">
        <v>481.57386286081748</v>
      </c>
      <c r="L1854">
        <v>86</v>
      </c>
      <c r="M1854">
        <v>36.882367977528112</v>
      </c>
      <c r="N1854">
        <v>3171.883646067417</v>
      </c>
      <c r="O1854">
        <v>5.5996960797769484</v>
      </c>
      <c r="P1854">
        <v>0.1518258286232804</v>
      </c>
      <c r="Q1854">
        <v>0.1518258286232804</v>
      </c>
    </row>
    <row r="1855" spans="1:17" x14ac:dyDescent="0.25">
      <c r="A1855" t="s">
        <v>31</v>
      </c>
      <c r="B1855" t="s">
        <v>33</v>
      </c>
      <c r="G1855" t="s">
        <v>45</v>
      </c>
      <c r="H1855" t="s">
        <v>123</v>
      </c>
      <c r="I1855" t="s">
        <v>113</v>
      </c>
      <c r="J1855" s="2">
        <v>44576</v>
      </c>
      <c r="K1855">
        <v>508.87491896340327</v>
      </c>
      <c r="L1855">
        <v>128</v>
      </c>
      <c r="M1855">
        <v>36.882367977528112</v>
      </c>
      <c r="N1855">
        <v>4720.9431011235974</v>
      </c>
      <c r="O1855">
        <v>3.9755853044015881</v>
      </c>
      <c r="P1855">
        <v>0.1077909451698941</v>
      </c>
      <c r="Q1855">
        <v>0.1077909451698941</v>
      </c>
    </row>
    <row r="1856" spans="1:17" x14ac:dyDescent="0.25">
      <c r="A1856" t="s">
        <v>31</v>
      </c>
      <c r="B1856" t="s">
        <v>33</v>
      </c>
      <c r="G1856" t="s">
        <v>45</v>
      </c>
      <c r="H1856" t="s">
        <v>123</v>
      </c>
      <c r="I1856" t="s">
        <v>113</v>
      </c>
      <c r="J1856" s="2">
        <v>44577</v>
      </c>
      <c r="K1856">
        <v>541.45863316650696</v>
      </c>
      <c r="L1856">
        <v>134</v>
      </c>
      <c r="M1856">
        <v>36.882367977528098</v>
      </c>
      <c r="N1856">
        <v>4942.2373089887651</v>
      </c>
      <c r="O1856">
        <v>4.0407360684067681</v>
      </c>
      <c r="P1856">
        <v>0.1095573925966123</v>
      </c>
      <c r="Q1856">
        <v>0.1095573925966123</v>
      </c>
    </row>
    <row r="1857" spans="1:17" x14ac:dyDescent="0.25">
      <c r="A1857" t="s">
        <v>31</v>
      </c>
      <c r="B1857" t="s">
        <v>33</v>
      </c>
      <c r="G1857" t="s">
        <v>45</v>
      </c>
      <c r="H1857" t="s">
        <v>123</v>
      </c>
      <c r="I1857" t="s">
        <v>113</v>
      </c>
      <c r="J1857" s="2">
        <v>44578</v>
      </c>
      <c r="K1857">
        <v>543.98933069298869</v>
      </c>
      <c r="L1857">
        <v>93</v>
      </c>
      <c r="M1857">
        <v>36.882367977528098</v>
      </c>
      <c r="N1857">
        <v>3430.0602219101129</v>
      </c>
      <c r="O1857">
        <v>5.8493476418600938</v>
      </c>
      <c r="P1857">
        <v>0.15859468799356971</v>
      </c>
      <c r="Q1857">
        <v>0.15859468799356971</v>
      </c>
    </row>
    <row r="1858" spans="1:17" x14ac:dyDescent="0.25">
      <c r="A1858" t="s">
        <v>31</v>
      </c>
      <c r="B1858" t="s">
        <v>33</v>
      </c>
      <c r="G1858" t="s">
        <v>45</v>
      </c>
      <c r="H1858" t="s">
        <v>123</v>
      </c>
      <c r="I1858" t="s">
        <v>113</v>
      </c>
      <c r="J1858" s="2">
        <v>44579</v>
      </c>
      <c r="K1858">
        <v>551.54761275844464</v>
      </c>
      <c r="L1858">
        <v>190</v>
      </c>
      <c r="M1858">
        <v>36.882367977528098</v>
      </c>
      <c r="N1858">
        <v>7007.6499157303388</v>
      </c>
      <c r="O1858">
        <v>2.9028821724128671</v>
      </c>
      <c r="P1858">
        <v>7.8706502092857789E-2</v>
      </c>
      <c r="Q1858">
        <v>7.8706502092857789E-2</v>
      </c>
    </row>
    <row r="1859" spans="1:17" x14ac:dyDescent="0.25">
      <c r="A1859" t="s">
        <v>31</v>
      </c>
      <c r="B1859" t="s">
        <v>33</v>
      </c>
      <c r="G1859" t="s">
        <v>45</v>
      </c>
      <c r="H1859" t="s">
        <v>123</v>
      </c>
      <c r="I1859" t="s">
        <v>113</v>
      </c>
      <c r="J1859" s="2">
        <v>44580</v>
      </c>
      <c r="K1859">
        <v>550.960105204054</v>
      </c>
      <c r="L1859">
        <v>112</v>
      </c>
      <c r="M1859">
        <v>36.882367977528098</v>
      </c>
      <c r="N1859">
        <v>4130.8252134831473</v>
      </c>
      <c r="O1859">
        <v>4.9192866536076254</v>
      </c>
      <c r="P1859">
        <v>0.1333777336803558</v>
      </c>
      <c r="Q1859">
        <v>0.1333777336803558</v>
      </c>
    </row>
    <row r="1860" spans="1:17" x14ac:dyDescent="0.25">
      <c r="A1860" t="s">
        <v>31</v>
      </c>
      <c r="B1860" t="s">
        <v>33</v>
      </c>
      <c r="G1860" t="s">
        <v>45</v>
      </c>
      <c r="H1860" t="s">
        <v>123</v>
      </c>
      <c r="I1860" t="s">
        <v>113</v>
      </c>
      <c r="J1860" s="2">
        <v>44581</v>
      </c>
      <c r="K1860">
        <v>553.51931175372124</v>
      </c>
      <c r="L1860">
        <v>127</v>
      </c>
      <c r="M1860">
        <v>36.882367977528098</v>
      </c>
      <c r="N1860">
        <v>4684.0607331460687</v>
      </c>
      <c r="O1860">
        <v>4.358419777588356</v>
      </c>
      <c r="P1860">
        <v>0.1181708229863082</v>
      </c>
      <c r="Q1860">
        <v>0.1181708229863082</v>
      </c>
    </row>
    <row r="1861" spans="1:17" x14ac:dyDescent="0.25">
      <c r="A1861" t="s">
        <v>31</v>
      </c>
      <c r="B1861" t="s">
        <v>33</v>
      </c>
      <c r="G1861" t="s">
        <v>45</v>
      </c>
      <c r="H1861" t="s">
        <v>123</v>
      </c>
      <c r="I1861" t="s">
        <v>113</v>
      </c>
      <c r="J1861" s="2">
        <v>44582</v>
      </c>
      <c r="K1861">
        <v>541.56170575978047</v>
      </c>
      <c r="L1861">
        <v>107</v>
      </c>
      <c r="M1861">
        <v>36.882367977528098</v>
      </c>
      <c r="N1861">
        <v>3946.413373595507</v>
      </c>
      <c r="O1861">
        <v>5.0613243528951442</v>
      </c>
      <c r="P1861">
        <v>0.13722883400488109</v>
      </c>
      <c r="Q1861">
        <v>0.13722883400488109</v>
      </c>
    </row>
    <row r="1862" spans="1:17" x14ac:dyDescent="0.25">
      <c r="A1862" t="s">
        <v>31</v>
      </c>
      <c r="B1862" t="s">
        <v>33</v>
      </c>
      <c r="G1862" t="s">
        <v>45</v>
      </c>
      <c r="H1862" t="s">
        <v>123</v>
      </c>
      <c r="I1862" t="s">
        <v>113</v>
      </c>
      <c r="J1862" s="2">
        <v>44583</v>
      </c>
      <c r="K1862">
        <v>552.71384332432524</v>
      </c>
      <c r="L1862">
        <v>193</v>
      </c>
      <c r="M1862">
        <v>36.882367977528098</v>
      </c>
      <c r="N1862">
        <v>7118.297019662923</v>
      </c>
      <c r="O1862">
        <v>2.8638022970172292</v>
      </c>
      <c r="P1862">
        <v>7.7646920576306358E-2</v>
      </c>
      <c r="Q1862">
        <v>7.7646920576306358E-2</v>
      </c>
    </row>
    <row r="1863" spans="1:17" x14ac:dyDescent="0.25">
      <c r="A1863" t="s">
        <v>31</v>
      </c>
      <c r="B1863" t="s">
        <v>33</v>
      </c>
      <c r="G1863" t="s">
        <v>45</v>
      </c>
      <c r="H1863" t="s">
        <v>123</v>
      </c>
      <c r="I1863" t="s">
        <v>113</v>
      </c>
      <c r="J1863" s="2">
        <v>44584</v>
      </c>
      <c r="K1863">
        <v>558.72969194029611</v>
      </c>
      <c r="L1863">
        <v>244</v>
      </c>
      <c r="M1863">
        <v>36.882367977528098</v>
      </c>
      <c r="N1863">
        <v>8999.2977865168559</v>
      </c>
      <c r="O1863">
        <v>2.2898757866405579</v>
      </c>
      <c r="P1863">
        <v>6.2085921056797291E-2</v>
      </c>
      <c r="Q1863">
        <v>6.2085921056797291E-2</v>
      </c>
    </row>
    <row r="1864" spans="1:17" x14ac:dyDescent="0.25">
      <c r="A1864" t="s">
        <v>31</v>
      </c>
      <c r="B1864" t="s">
        <v>33</v>
      </c>
      <c r="G1864" t="s">
        <v>45</v>
      </c>
      <c r="H1864" t="s">
        <v>123</v>
      </c>
      <c r="I1864" t="s">
        <v>113</v>
      </c>
      <c r="J1864" s="2">
        <v>44585</v>
      </c>
      <c r="K1864">
        <v>559.23584236279441</v>
      </c>
      <c r="L1864">
        <v>120</v>
      </c>
      <c r="M1864">
        <v>36.882367977528112</v>
      </c>
      <c r="N1864">
        <v>4425.8841573033724</v>
      </c>
      <c r="O1864">
        <v>4.6602986863566196</v>
      </c>
      <c r="P1864">
        <v>0.1263557342412524</v>
      </c>
      <c r="Q1864">
        <v>0.1263557342412524</v>
      </c>
    </row>
    <row r="1865" spans="1:17" x14ac:dyDescent="0.25">
      <c r="A1865" t="s">
        <v>31</v>
      </c>
      <c r="B1865" t="s">
        <v>33</v>
      </c>
      <c r="G1865" t="s">
        <v>45</v>
      </c>
      <c r="H1865" t="s">
        <v>123</v>
      </c>
      <c r="I1865" t="s">
        <v>113</v>
      </c>
      <c r="J1865" s="2">
        <v>44586</v>
      </c>
      <c r="K1865">
        <v>557.30529709001428</v>
      </c>
      <c r="L1865">
        <v>127</v>
      </c>
      <c r="M1865">
        <v>36.882367977528098</v>
      </c>
      <c r="N1865">
        <v>4684.0607331460687</v>
      </c>
      <c r="O1865">
        <v>4.3882306857481437</v>
      </c>
      <c r="P1865">
        <v>0.1189790928939766</v>
      </c>
      <c r="Q1865">
        <v>0.1189790928939766</v>
      </c>
    </row>
    <row r="1866" spans="1:17" x14ac:dyDescent="0.25">
      <c r="A1866" t="s">
        <v>31</v>
      </c>
      <c r="B1866" t="s">
        <v>33</v>
      </c>
      <c r="G1866" t="s">
        <v>45</v>
      </c>
      <c r="H1866" t="s">
        <v>123</v>
      </c>
      <c r="I1866" t="s">
        <v>113</v>
      </c>
      <c r="J1866" s="2">
        <v>44587</v>
      </c>
      <c r="K1866">
        <v>535.09357652328993</v>
      </c>
      <c r="L1866">
        <v>72</v>
      </c>
      <c r="M1866">
        <v>36.882367977528112</v>
      </c>
      <c r="N1866">
        <v>2655.5304943820238</v>
      </c>
      <c r="O1866">
        <v>7.4318552294901377</v>
      </c>
      <c r="P1866">
        <v>0.20150157479092071</v>
      </c>
      <c r="Q1866">
        <v>0.20150157479092071</v>
      </c>
    </row>
    <row r="1867" spans="1:17" x14ac:dyDescent="0.25">
      <c r="A1867" t="s">
        <v>31</v>
      </c>
      <c r="B1867" t="s">
        <v>33</v>
      </c>
      <c r="G1867" t="s">
        <v>45</v>
      </c>
      <c r="H1867" t="s">
        <v>123</v>
      </c>
      <c r="I1867" t="s">
        <v>113</v>
      </c>
      <c r="J1867" s="2">
        <v>44588</v>
      </c>
      <c r="K1867">
        <v>498.75707180435802</v>
      </c>
      <c r="L1867">
        <v>50</v>
      </c>
      <c r="M1867">
        <v>36.882367977528112</v>
      </c>
      <c r="N1867">
        <v>1844.1183988764051</v>
      </c>
      <c r="O1867">
        <v>9.97514143608716</v>
      </c>
      <c r="P1867">
        <v>0.27045826998323069</v>
      </c>
      <c r="Q1867">
        <v>0.27045826998323069</v>
      </c>
    </row>
    <row r="1868" spans="1:17" x14ac:dyDescent="0.25">
      <c r="A1868" t="s">
        <v>31</v>
      </c>
      <c r="B1868" t="s">
        <v>33</v>
      </c>
      <c r="G1868" t="s">
        <v>45</v>
      </c>
      <c r="H1868" t="s">
        <v>123</v>
      </c>
      <c r="I1868" t="s">
        <v>113</v>
      </c>
      <c r="J1868" s="2">
        <v>44589</v>
      </c>
      <c r="K1868">
        <v>386.70341751417192</v>
      </c>
      <c r="L1868">
        <v>36</v>
      </c>
      <c r="M1868">
        <v>36.882367977528112</v>
      </c>
      <c r="N1868">
        <v>1327.7652471910119</v>
      </c>
      <c r="O1868">
        <v>10.74176159761589</v>
      </c>
      <c r="P1868">
        <v>0.29124381612809369</v>
      </c>
      <c r="Q1868">
        <v>0.29124381612809369</v>
      </c>
    </row>
    <row r="1869" spans="1:17" x14ac:dyDescent="0.25">
      <c r="A1869" t="s">
        <v>31</v>
      </c>
      <c r="B1869" t="s">
        <v>33</v>
      </c>
      <c r="G1869" t="s">
        <v>45</v>
      </c>
      <c r="H1869" t="s">
        <v>123</v>
      </c>
      <c r="I1869" t="s">
        <v>113</v>
      </c>
      <c r="J1869" s="2">
        <v>44590</v>
      </c>
      <c r="K1869">
        <v>355.97600366263242</v>
      </c>
      <c r="L1869">
        <v>60</v>
      </c>
      <c r="M1869">
        <v>36.882367977528112</v>
      </c>
      <c r="N1869">
        <v>2212.9420786516862</v>
      </c>
      <c r="O1869">
        <v>5.9329333943772067</v>
      </c>
      <c r="P1869">
        <v>0.16086096744092079</v>
      </c>
      <c r="Q1869">
        <v>0.16086096744092079</v>
      </c>
    </row>
    <row r="1870" spans="1:17" x14ac:dyDescent="0.25">
      <c r="A1870" t="s">
        <v>31</v>
      </c>
      <c r="B1870" t="s">
        <v>33</v>
      </c>
      <c r="G1870" t="s">
        <v>45</v>
      </c>
      <c r="H1870" t="s">
        <v>123</v>
      </c>
      <c r="I1870" t="s">
        <v>113</v>
      </c>
      <c r="J1870" s="2">
        <v>44591</v>
      </c>
      <c r="K1870">
        <v>474.81038137615809</v>
      </c>
      <c r="L1870">
        <v>134</v>
      </c>
      <c r="M1870">
        <v>36.882367977528098</v>
      </c>
      <c r="N1870">
        <v>4942.2373089887651</v>
      </c>
      <c r="O1870">
        <v>3.5433610550459562</v>
      </c>
      <c r="P1870">
        <v>9.6071951161185637E-2</v>
      </c>
      <c r="Q1870">
        <v>9.6071951161185637E-2</v>
      </c>
    </row>
    <row r="1871" spans="1:17" x14ac:dyDescent="0.25">
      <c r="A1871" t="s">
        <v>31</v>
      </c>
      <c r="B1871" t="s">
        <v>33</v>
      </c>
      <c r="G1871" t="s">
        <v>45</v>
      </c>
      <c r="H1871" t="s">
        <v>123</v>
      </c>
      <c r="I1871" t="s">
        <v>113</v>
      </c>
      <c r="J1871" s="2">
        <v>44592</v>
      </c>
      <c r="K1871">
        <v>536.27935442451189</v>
      </c>
      <c r="L1871">
        <v>134</v>
      </c>
      <c r="M1871">
        <v>36.882367977528098</v>
      </c>
      <c r="N1871">
        <v>4942.2373089887651</v>
      </c>
      <c r="O1871">
        <v>4.0020847345112829</v>
      </c>
      <c r="P1871">
        <v>0.108509430222856</v>
      </c>
      <c r="Q1871">
        <v>0.108509430222856</v>
      </c>
    </row>
    <row r="1872" spans="1:17" x14ac:dyDescent="0.25">
      <c r="A1872" t="s">
        <v>31</v>
      </c>
      <c r="B1872" t="s">
        <v>33</v>
      </c>
      <c r="G1872" t="s">
        <v>45</v>
      </c>
      <c r="H1872" t="s">
        <v>123</v>
      </c>
      <c r="I1872" t="s">
        <v>113</v>
      </c>
      <c r="J1872" s="2">
        <v>44593</v>
      </c>
      <c r="K1872">
        <v>556.05839232378503</v>
      </c>
      <c r="L1872">
        <v>202</v>
      </c>
      <c r="M1872">
        <v>36.882367977528112</v>
      </c>
      <c r="N1872">
        <v>7450.2383314606768</v>
      </c>
      <c r="O1872">
        <v>2.7527643184345791</v>
      </c>
      <c r="P1872">
        <v>7.4636322703352423E-2</v>
      </c>
      <c r="Q1872">
        <v>7.4636322703352423E-2</v>
      </c>
    </row>
    <row r="1873" spans="1:17" x14ac:dyDescent="0.25">
      <c r="A1873" t="s">
        <v>31</v>
      </c>
      <c r="B1873" t="s">
        <v>33</v>
      </c>
      <c r="G1873" t="s">
        <v>45</v>
      </c>
      <c r="H1873" t="s">
        <v>123</v>
      </c>
      <c r="I1873" t="s">
        <v>113</v>
      </c>
      <c r="J1873" s="2">
        <v>44594</v>
      </c>
      <c r="K1873">
        <v>557.96784024826695</v>
      </c>
      <c r="L1873">
        <v>170</v>
      </c>
      <c r="M1873">
        <v>36.882367977528112</v>
      </c>
      <c r="N1873">
        <v>6270.0025561797765</v>
      </c>
      <c r="O1873">
        <v>3.2821637661662759</v>
      </c>
      <c r="P1873">
        <v>8.8990049884162842E-2</v>
      </c>
      <c r="Q1873">
        <v>8.8990049884162842E-2</v>
      </c>
    </row>
    <row r="1874" spans="1:17" x14ac:dyDescent="0.25">
      <c r="A1874" t="s">
        <v>31</v>
      </c>
      <c r="B1874" t="s">
        <v>33</v>
      </c>
      <c r="G1874" t="s">
        <v>45</v>
      </c>
      <c r="H1874" t="s">
        <v>123</v>
      </c>
      <c r="I1874" t="s">
        <v>113</v>
      </c>
      <c r="J1874" s="2">
        <v>44595</v>
      </c>
      <c r="K1874">
        <v>557.64971576631592</v>
      </c>
      <c r="L1874">
        <v>123</v>
      </c>
      <c r="M1874">
        <v>36.882367977528098</v>
      </c>
      <c r="N1874">
        <v>4536.5312612359558</v>
      </c>
      <c r="O1874">
        <v>4.5337375265554138</v>
      </c>
      <c r="P1874">
        <v>0.1229242528385855</v>
      </c>
      <c r="Q1874">
        <v>0.1229242528385855</v>
      </c>
    </row>
    <row r="1875" spans="1:17" x14ac:dyDescent="0.25">
      <c r="A1875" t="s">
        <v>31</v>
      </c>
      <c r="B1875" t="s">
        <v>33</v>
      </c>
      <c r="G1875" t="s">
        <v>45</v>
      </c>
      <c r="H1875" t="s">
        <v>123</v>
      </c>
      <c r="I1875" t="s">
        <v>113</v>
      </c>
      <c r="J1875" s="2">
        <v>44596</v>
      </c>
      <c r="K1875">
        <v>552.96373317944972</v>
      </c>
      <c r="L1875">
        <v>129</v>
      </c>
      <c r="M1875">
        <v>36.882367977528112</v>
      </c>
      <c r="N1875">
        <v>4757.8254691011252</v>
      </c>
      <c r="O1875">
        <v>4.2865405672825556</v>
      </c>
      <c r="P1875">
        <v>0.1162219456704701</v>
      </c>
      <c r="Q1875">
        <v>0.1162219456704701</v>
      </c>
    </row>
    <row r="1876" spans="1:17" x14ac:dyDescent="0.25">
      <c r="A1876" t="s">
        <v>31</v>
      </c>
      <c r="B1876" t="s">
        <v>33</v>
      </c>
      <c r="G1876" t="s">
        <v>45</v>
      </c>
      <c r="H1876" t="s">
        <v>123</v>
      </c>
      <c r="I1876" t="s">
        <v>113</v>
      </c>
      <c r="J1876" s="2">
        <v>44597</v>
      </c>
      <c r="K1876">
        <v>553.57297088235134</v>
      </c>
      <c r="L1876">
        <v>181</v>
      </c>
      <c r="M1876">
        <v>36.882367977528112</v>
      </c>
      <c r="N1876">
        <v>6675.7086039325868</v>
      </c>
      <c r="O1876">
        <v>3.0584142037698969</v>
      </c>
      <c r="P1876">
        <v>8.2923477300409359E-2</v>
      </c>
      <c r="Q1876">
        <v>8.2923477300409359E-2</v>
      </c>
    </row>
    <row r="1877" spans="1:17" x14ac:dyDescent="0.25">
      <c r="A1877" t="s">
        <v>31</v>
      </c>
      <c r="B1877" t="s">
        <v>33</v>
      </c>
      <c r="G1877" t="s">
        <v>45</v>
      </c>
      <c r="H1877" t="s">
        <v>123</v>
      </c>
      <c r="I1877" t="s">
        <v>113</v>
      </c>
      <c r="J1877" s="2">
        <v>44598</v>
      </c>
      <c r="K1877">
        <v>555.72000299403021</v>
      </c>
      <c r="L1877">
        <v>144</v>
      </c>
      <c r="M1877">
        <v>36.882367977528112</v>
      </c>
      <c r="N1877">
        <v>5311.0609887640467</v>
      </c>
      <c r="O1877">
        <v>3.8591666874585431</v>
      </c>
      <c r="P1877">
        <v>0.1046344608298979</v>
      </c>
      <c r="Q1877">
        <v>0.1046344608298979</v>
      </c>
    </row>
    <row r="1878" spans="1:17" x14ac:dyDescent="0.25">
      <c r="A1878" t="s">
        <v>31</v>
      </c>
      <c r="B1878" t="s">
        <v>33</v>
      </c>
      <c r="G1878" t="s">
        <v>45</v>
      </c>
      <c r="H1878" t="s">
        <v>123</v>
      </c>
      <c r="I1878" t="s">
        <v>113</v>
      </c>
      <c r="J1878" s="2">
        <v>44599</v>
      </c>
      <c r="K1878">
        <v>553.34930261657973</v>
      </c>
      <c r="L1878">
        <v>96</v>
      </c>
      <c r="M1878">
        <v>36.882367977528112</v>
      </c>
      <c r="N1878">
        <v>3540.7073258426981</v>
      </c>
      <c r="O1878">
        <v>5.7640552355893719</v>
      </c>
      <c r="P1878">
        <v>0.1562821356562932</v>
      </c>
      <c r="Q1878">
        <v>0.1562821356562932</v>
      </c>
    </row>
    <row r="1879" spans="1:17" x14ac:dyDescent="0.25">
      <c r="A1879" t="s">
        <v>31</v>
      </c>
      <c r="B1879" t="s">
        <v>33</v>
      </c>
      <c r="G1879" t="s">
        <v>45</v>
      </c>
      <c r="H1879" t="s">
        <v>123</v>
      </c>
      <c r="I1879" t="s">
        <v>113</v>
      </c>
      <c r="J1879" s="2">
        <v>44600</v>
      </c>
      <c r="K1879">
        <v>546.34000093016402</v>
      </c>
      <c r="L1879">
        <v>135</v>
      </c>
      <c r="M1879">
        <v>36.882367977528112</v>
      </c>
      <c r="N1879">
        <v>4979.1196769662938</v>
      </c>
      <c r="O1879">
        <v>4.0469629698530669</v>
      </c>
      <c r="P1879">
        <v>0.109726223986454</v>
      </c>
      <c r="Q1879">
        <v>0.109726223986454</v>
      </c>
    </row>
    <row r="1880" spans="1:17" x14ac:dyDescent="0.25">
      <c r="A1880" t="s">
        <v>31</v>
      </c>
      <c r="B1880" t="s">
        <v>33</v>
      </c>
      <c r="G1880" t="s">
        <v>45</v>
      </c>
      <c r="H1880" t="s">
        <v>123</v>
      </c>
      <c r="I1880" t="s">
        <v>113</v>
      </c>
      <c r="J1880" s="2">
        <v>44601</v>
      </c>
      <c r="K1880">
        <v>541.78378944594499</v>
      </c>
      <c r="L1880">
        <v>116</v>
      </c>
      <c r="M1880">
        <v>36.882367977528098</v>
      </c>
      <c r="N1880">
        <v>4278.3546853932594</v>
      </c>
      <c r="O1880">
        <v>4.670549909016767</v>
      </c>
      <c r="P1880">
        <v>0.1266336779640197</v>
      </c>
      <c r="Q1880">
        <v>0.1266336779640197</v>
      </c>
    </row>
    <row r="1881" spans="1:17" x14ac:dyDescent="0.25">
      <c r="A1881" t="s">
        <v>31</v>
      </c>
      <c r="B1881" t="s">
        <v>33</v>
      </c>
      <c r="G1881" t="s">
        <v>45</v>
      </c>
      <c r="H1881" t="s">
        <v>123</v>
      </c>
      <c r="I1881" t="s">
        <v>113</v>
      </c>
      <c r="J1881" s="2">
        <v>44602</v>
      </c>
      <c r="K1881">
        <v>539.78594171791167</v>
      </c>
      <c r="L1881">
        <v>87</v>
      </c>
      <c r="M1881">
        <v>36.882367977528098</v>
      </c>
      <c r="N1881">
        <v>3208.7660140449452</v>
      </c>
      <c r="O1881">
        <v>6.2044361117001339</v>
      </c>
      <c r="P1881">
        <v>0.16822228213439031</v>
      </c>
      <c r="Q1881">
        <v>0.16822228213439031</v>
      </c>
    </row>
    <row r="1882" spans="1:17" x14ac:dyDescent="0.25">
      <c r="A1882" t="s">
        <v>31</v>
      </c>
      <c r="B1882" t="s">
        <v>33</v>
      </c>
      <c r="G1882" t="s">
        <v>45</v>
      </c>
      <c r="H1882" t="s">
        <v>123</v>
      </c>
      <c r="I1882" t="s">
        <v>113</v>
      </c>
      <c r="J1882" s="2">
        <v>44603</v>
      </c>
      <c r="K1882">
        <v>497.45965532163308</v>
      </c>
      <c r="L1882">
        <v>42</v>
      </c>
      <c r="M1882">
        <v>36.882367977528098</v>
      </c>
      <c r="N1882">
        <v>1549.05945505618</v>
      </c>
      <c r="O1882">
        <v>11.84427750765793</v>
      </c>
      <c r="P1882">
        <v>0.32113657981164551</v>
      </c>
      <c r="Q1882">
        <v>0.32113657981164551</v>
      </c>
    </row>
    <row r="1883" spans="1:17" x14ac:dyDescent="0.25">
      <c r="A1883" t="s">
        <v>31</v>
      </c>
      <c r="B1883" t="s">
        <v>33</v>
      </c>
      <c r="G1883" t="s">
        <v>45</v>
      </c>
      <c r="H1883" t="s">
        <v>123</v>
      </c>
      <c r="I1883" t="s">
        <v>113</v>
      </c>
      <c r="J1883" s="2">
        <v>44604</v>
      </c>
      <c r="K1883">
        <v>421.39960597331611</v>
      </c>
      <c r="L1883">
        <v>52</v>
      </c>
      <c r="M1883">
        <v>36.882367977528091</v>
      </c>
      <c r="N1883">
        <v>1917.8831348314609</v>
      </c>
      <c r="O1883">
        <v>8.1038385764099239</v>
      </c>
      <c r="P1883">
        <v>0.21972121153792179</v>
      </c>
      <c r="Q1883">
        <v>0.21972121153792179</v>
      </c>
    </row>
    <row r="1884" spans="1:17" x14ac:dyDescent="0.25">
      <c r="A1884" t="s">
        <v>31</v>
      </c>
      <c r="B1884" t="s">
        <v>33</v>
      </c>
      <c r="G1884" t="s">
        <v>45</v>
      </c>
      <c r="H1884" t="s">
        <v>123</v>
      </c>
      <c r="I1884" t="s">
        <v>113</v>
      </c>
      <c r="J1884" s="2">
        <v>44605</v>
      </c>
      <c r="K1884">
        <v>415.03051866951239</v>
      </c>
      <c r="L1884">
        <v>85</v>
      </c>
      <c r="M1884">
        <v>36.882367977528112</v>
      </c>
      <c r="N1884">
        <v>3135.0012780898892</v>
      </c>
      <c r="O1884">
        <v>4.8827119843472042</v>
      </c>
      <c r="P1884">
        <v>0.1323860763853929</v>
      </c>
      <c r="Q1884">
        <v>0.1323860763853929</v>
      </c>
    </row>
    <row r="1885" spans="1:17" x14ac:dyDescent="0.25">
      <c r="A1885" t="s">
        <v>31</v>
      </c>
      <c r="B1885" t="s">
        <v>33</v>
      </c>
      <c r="G1885" t="s">
        <v>45</v>
      </c>
      <c r="H1885" t="s">
        <v>123</v>
      </c>
      <c r="I1885" t="s">
        <v>113</v>
      </c>
      <c r="J1885" s="2">
        <v>44606</v>
      </c>
      <c r="K1885">
        <v>474.79673399413861</v>
      </c>
      <c r="L1885">
        <v>86</v>
      </c>
      <c r="M1885">
        <v>36.882367977528112</v>
      </c>
      <c r="N1885">
        <v>3171.883646067417</v>
      </c>
      <c r="O1885">
        <v>5.5208922557457978</v>
      </c>
      <c r="P1885">
        <v>0.14968920268648689</v>
      </c>
      <c r="Q1885">
        <v>0.14968920268648689</v>
      </c>
    </row>
    <row r="1886" spans="1:17" x14ac:dyDescent="0.25">
      <c r="A1886" t="s">
        <v>31</v>
      </c>
      <c r="B1886" t="s">
        <v>33</v>
      </c>
      <c r="G1886" t="s">
        <v>45</v>
      </c>
      <c r="H1886" t="s">
        <v>123</v>
      </c>
      <c r="I1886" t="s">
        <v>113</v>
      </c>
      <c r="J1886" s="2">
        <v>44607</v>
      </c>
      <c r="K1886">
        <v>494.41069810806988</v>
      </c>
      <c r="L1886">
        <v>73</v>
      </c>
      <c r="M1886">
        <v>36.882367977528112</v>
      </c>
      <c r="N1886">
        <v>2692.412862359552</v>
      </c>
      <c r="O1886">
        <v>6.7727492891516432</v>
      </c>
      <c r="P1886">
        <v>0.18363108608639719</v>
      </c>
      <c r="Q1886">
        <v>0.18363108608639719</v>
      </c>
    </row>
    <row r="1887" spans="1:17" x14ac:dyDescent="0.25">
      <c r="A1887" t="s">
        <v>31</v>
      </c>
      <c r="B1887" t="s">
        <v>33</v>
      </c>
      <c r="G1887" t="s">
        <v>45</v>
      </c>
      <c r="H1887" t="s">
        <v>123</v>
      </c>
      <c r="I1887" t="s">
        <v>113</v>
      </c>
      <c r="J1887" s="2">
        <v>44608</v>
      </c>
      <c r="K1887">
        <v>538.28163903754785</v>
      </c>
      <c r="L1887">
        <v>187</v>
      </c>
      <c r="M1887">
        <v>36.882367977528112</v>
      </c>
      <c r="N1887">
        <v>6897.0028117977554</v>
      </c>
      <c r="O1887">
        <v>2.8785114387034638</v>
      </c>
      <c r="P1887">
        <v>7.8045732867729645E-2</v>
      </c>
      <c r="Q1887">
        <v>7.8045732867729645E-2</v>
      </c>
    </row>
    <row r="1888" spans="1:17" x14ac:dyDescent="0.25">
      <c r="A1888" t="s">
        <v>31</v>
      </c>
      <c r="B1888" t="s">
        <v>33</v>
      </c>
      <c r="G1888" t="s">
        <v>45</v>
      </c>
      <c r="H1888" t="s">
        <v>123</v>
      </c>
      <c r="I1888" t="s">
        <v>113</v>
      </c>
      <c r="J1888" s="2">
        <v>44609</v>
      </c>
      <c r="K1888">
        <v>547.7193186833922</v>
      </c>
      <c r="L1888">
        <v>112</v>
      </c>
      <c r="M1888">
        <v>36.882367977528098</v>
      </c>
      <c r="N1888">
        <v>4130.8252134831473</v>
      </c>
      <c r="O1888">
        <v>4.8903510596731454</v>
      </c>
      <c r="P1888">
        <v>0.13259319636561201</v>
      </c>
      <c r="Q1888">
        <v>0.13259319636561201</v>
      </c>
    </row>
    <row r="1889" spans="1:17" x14ac:dyDescent="0.25">
      <c r="A1889" t="s">
        <v>31</v>
      </c>
      <c r="B1889" t="s">
        <v>33</v>
      </c>
      <c r="G1889" t="s">
        <v>45</v>
      </c>
      <c r="H1889" t="s">
        <v>123</v>
      </c>
      <c r="I1889" t="s">
        <v>113</v>
      </c>
      <c r="J1889" s="2">
        <v>44610</v>
      </c>
      <c r="K1889">
        <v>558.401551080942</v>
      </c>
      <c r="L1889">
        <v>238</v>
      </c>
      <c r="M1889">
        <v>36.882367977528098</v>
      </c>
      <c r="N1889">
        <v>8778.0035786516873</v>
      </c>
      <c r="O1889">
        <v>2.3462250045417732</v>
      </c>
      <c r="P1889">
        <v>6.3613730169692323E-2</v>
      </c>
      <c r="Q1889">
        <v>6.3613730169692323E-2</v>
      </c>
    </row>
    <row r="1890" spans="1:17" x14ac:dyDescent="0.25">
      <c r="A1890" t="s">
        <v>31</v>
      </c>
      <c r="B1890" t="s">
        <v>33</v>
      </c>
      <c r="G1890" t="s">
        <v>45</v>
      </c>
      <c r="H1890" t="s">
        <v>123</v>
      </c>
      <c r="I1890" t="s">
        <v>113</v>
      </c>
      <c r="J1890" s="2">
        <v>44611</v>
      </c>
      <c r="K1890">
        <v>558.69394581500512</v>
      </c>
      <c r="L1890">
        <v>182</v>
      </c>
      <c r="M1890">
        <v>36.882367977528098</v>
      </c>
      <c r="N1890">
        <v>6712.5909719101137</v>
      </c>
      <c r="O1890">
        <v>3.0697469550275009</v>
      </c>
      <c r="P1890">
        <v>8.3230744753098662E-2</v>
      </c>
      <c r="Q1890">
        <v>8.3230744753098662E-2</v>
      </c>
    </row>
    <row r="1891" spans="1:17" x14ac:dyDescent="0.25">
      <c r="A1891" t="s">
        <v>31</v>
      </c>
      <c r="B1891" t="s">
        <v>33</v>
      </c>
      <c r="G1891" t="s">
        <v>45</v>
      </c>
      <c r="H1891" t="s">
        <v>123</v>
      </c>
      <c r="I1891" t="s">
        <v>113</v>
      </c>
      <c r="J1891" s="2">
        <v>44612</v>
      </c>
      <c r="K1891">
        <v>559.03546696043384</v>
      </c>
      <c r="L1891">
        <v>131</v>
      </c>
      <c r="M1891">
        <v>36.882367977528112</v>
      </c>
      <c r="N1891">
        <v>4831.5902050561817</v>
      </c>
      <c r="O1891">
        <v>4.2674463126750677</v>
      </c>
      <c r="P1891">
        <v>0.11570423881880799</v>
      </c>
      <c r="Q1891">
        <v>0.11570423881880799</v>
      </c>
    </row>
    <row r="1892" spans="1:17" x14ac:dyDescent="0.25">
      <c r="A1892" t="s">
        <v>31</v>
      </c>
      <c r="B1892" t="s">
        <v>33</v>
      </c>
      <c r="G1892" t="s">
        <v>45</v>
      </c>
      <c r="H1892" t="s">
        <v>123</v>
      </c>
      <c r="I1892" t="s">
        <v>113</v>
      </c>
      <c r="J1892" s="2">
        <v>44613</v>
      </c>
      <c r="K1892">
        <v>558.54331781835299</v>
      </c>
      <c r="L1892">
        <v>227</v>
      </c>
      <c r="M1892">
        <v>36.882367977528098</v>
      </c>
      <c r="N1892">
        <v>8372.2975308988789</v>
      </c>
      <c r="O1892">
        <v>2.460543250301114</v>
      </c>
      <c r="P1892">
        <v>6.6713266669870222E-2</v>
      </c>
      <c r="Q1892">
        <v>6.6713266669870222E-2</v>
      </c>
    </row>
    <row r="1893" spans="1:17" x14ac:dyDescent="0.25">
      <c r="A1893" t="s">
        <v>31</v>
      </c>
      <c r="B1893" t="s">
        <v>33</v>
      </c>
      <c r="G1893" t="s">
        <v>45</v>
      </c>
      <c r="H1893" t="s">
        <v>123</v>
      </c>
      <c r="I1893" t="s">
        <v>113</v>
      </c>
      <c r="J1893" s="2">
        <v>44614</v>
      </c>
      <c r="K1893">
        <v>558.99735131807563</v>
      </c>
      <c r="L1893">
        <v>192</v>
      </c>
      <c r="M1893">
        <v>36.882367977528112</v>
      </c>
      <c r="N1893">
        <v>7081.4146516853962</v>
      </c>
      <c r="O1893">
        <v>2.9114445381149769</v>
      </c>
      <c r="P1893">
        <v>7.893865545425062E-2</v>
      </c>
      <c r="Q1893">
        <v>7.893865545425062E-2</v>
      </c>
    </row>
    <row r="1894" spans="1:17" x14ac:dyDescent="0.25">
      <c r="A1894" t="s">
        <v>31</v>
      </c>
      <c r="B1894" t="s">
        <v>33</v>
      </c>
      <c r="G1894" t="s">
        <v>45</v>
      </c>
      <c r="H1894" t="s">
        <v>123</v>
      </c>
      <c r="I1894" t="s">
        <v>113</v>
      </c>
      <c r="J1894" s="2">
        <v>44615</v>
      </c>
      <c r="K1894">
        <v>559.60786547999828</v>
      </c>
      <c r="L1894">
        <v>182</v>
      </c>
      <c r="M1894">
        <v>36.882367977528098</v>
      </c>
      <c r="N1894">
        <v>6712.5909719101137</v>
      </c>
      <c r="O1894">
        <v>3.0747684916483422</v>
      </c>
      <c r="P1894">
        <v>8.3366894813309028E-2</v>
      </c>
      <c r="Q1894">
        <v>8.3366894813309028E-2</v>
      </c>
    </row>
    <row r="1895" spans="1:17" x14ac:dyDescent="0.25">
      <c r="A1895" t="s">
        <v>31</v>
      </c>
      <c r="B1895" t="s">
        <v>33</v>
      </c>
      <c r="G1895" t="s">
        <v>45</v>
      </c>
      <c r="H1895" t="s">
        <v>123</v>
      </c>
      <c r="I1895" t="s">
        <v>113</v>
      </c>
      <c r="J1895" s="2">
        <v>44616</v>
      </c>
      <c r="K1895">
        <v>558.87995511666099</v>
      </c>
      <c r="L1895">
        <v>172</v>
      </c>
      <c r="M1895">
        <v>36.882367977528112</v>
      </c>
      <c r="N1895">
        <v>6343.767292134834</v>
      </c>
      <c r="O1895">
        <v>3.2493020646317499</v>
      </c>
      <c r="P1895">
        <v>8.8099063124458352E-2</v>
      </c>
      <c r="Q1895">
        <v>8.8099063124458352E-2</v>
      </c>
    </row>
    <row r="1896" spans="1:17" x14ac:dyDescent="0.25">
      <c r="A1896" t="s">
        <v>31</v>
      </c>
      <c r="B1896" t="s">
        <v>33</v>
      </c>
      <c r="G1896" t="s">
        <v>45</v>
      </c>
      <c r="H1896" t="s">
        <v>123</v>
      </c>
      <c r="I1896" t="s">
        <v>113</v>
      </c>
      <c r="J1896" s="2">
        <v>44617</v>
      </c>
      <c r="K1896">
        <v>559.06609220274356</v>
      </c>
      <c r="L1896">
        <v>207</v>
      </c>
      <c r="M1896">
        <v>36.882367977528112</v>
      </c>
      <c r="N1896">
        <v>7634.6501713483176</v>
      </c>
      <c r="O1896">
        <v>2.7008023777910322</v>
      </c>
      <c r="P1896">
        <v>7.3227466832839788E-2</v>
      </c>
      <c r="Q1896">
        <v>7.3227466832839788E-2</v>
      </c>
    </row>
    <row r="1897" spans="1:17" x14ac:dyDescent="0.25">
      <c r="A1897" t="s">
        <v>31</v>
      </c>
      <c r="B1897" t="s">
        <v>33</v>
      </c>
      <c r="G1897" t="s">
        <v>45</v>
      </c>
      <c r="H1897" t="s">
        <v>123</v>
      </c>
      <c r="I1897" t="s">
        <v>113</v>
      </c>
      <c r="J1897" s="2">
        <v>44618</v>
      </c>
      <c r="K1897">
        <v>559.39768386766741</v>
      </c>
      <c r="L1897">
        <v>202</v>
      </c>
      <c r="M1897">
        <v>36.882367977528112</v>
      </c>
      <c r="N1897">
        <v>7450.2383314606768</v>
      </c>
      <c r="O1897">
        <v>2.7692954646914232</v>
      </c>
      <c r="P1897">
        <v>7.5084535417539205E-2</v>
      </c>
      <c r="Q1897">
        <v>7.5084535417539205E-2</v>
      </c>
    </row>
    <row r="1898" spans="1:17" x14ac:dyDescent="0.25">
      <c r="A1898" t="s">
        <v>31</v>
      </c>
      <c r="B1898" t="s">
        <v>33</v>
      </c>
      <c r="G1898" t="s">
        <v>45</v>
      </c>
      <c r="H1898" t="s">
        <v>123</v>
      </c>
      <c r="I1898" t="s">
        <v>113</v>
      </c>
      <c r="J1898" s="2">
        <v>44619</v>
      </c>
      <c r="K1898">
        <v>559.50344378046452</v>
      </c>
      <c r="L1898">
        <v>180</v>
      </c>
      <c r="M1898">
        <v>36.882367977528098</v>
      </c>
      <c r="N1898">
        <v>6638.8262359550581</v>
      </c>
      <c r="O1898">
        <v>3.1083524654470249</v>
      </c>
      <c r="P1898">
        <v>8.4277464704568317E-2</v>
      </c>
      <c r="Q1898">
        <v>8.4277464704568317E-2</v>
      </c>
    </row>
    <row r="1899" spans="1:17" x14ac:dyDescent="0.25">
      <c r="A1899" t="s">
        <v>31</v>
      </c>
      <c r="B1899" t="s">
        <v>33</v>
      </c>
      <c r="G1899" t="s">
        <v>45</v>
      </c>
      <c r="H1899" t="s">
        <v>123</v>
      </c>
      <c r="I1899" t="s">
        <v>113</v>
      </c>
      <c r="J1899" s="2">
        <v>44620</v>
      </c>
      <c r="K1899">
        <v>559.16141432244558</v>
      </c>
      <c r="L1899">
        <v>182</v>
      </c>
      <c r="M1899">
        <v>36.882367977528098</v>
      </c>
      <c r="N1899">
        <v>6712.5909719101137</v>
      </c>
      <c r="O1899">
        <v>3.072315463310141</v>
      </c>
      <c r="P1899">
        <v>8.3300385300153684E-2</v>
      </c>
      <c r="Q1899">
        <v>8.3300385300153684E-2</v>
      </c>
    </row>
    <row r="1900" spans="1:17" x14ac:dyDescent="0.25">
      <c r="A1900" t="s">
        <v>31</v>
      </c>
      <c r="B1900" t="s">
        <v>33</v>
      </c>
      <c r="G1900" t="s">
        <v>45</v>
      </c>
      <c r="H1900" t="s">
        <v>123</v>
      </c>
      <c r="I1900" t="s">
        <v>113</v>
      </c>
      <c r="J1900" s="2">
        <v>44621</v>
      </c>
      <c r="K1900">
        <v>558.97379382131658</v>
      </c>
      <c r="L1900">
        <v>191</v>
      </c>
      <c r="M1900">
        <v>36.882367977528112</v>
      </c>
      <c r="N1900">
        <v>7044.5322837078684</v>
      </c>
      <c r="O1900">
        <v>2.9265643655566311</v>
      </c>
      <c r="P1900">
        <v>7.9348602761616191E-2</v>
      </c>
      <c r="Q1900">
        <v>7.9348602761616191E-2</v>
      </c>
    </row>
    <row r="1901" spans="1:17" x14ac:dyDescent="0.25">
      <c r="A1901" t="s">
        <v>31</v>
      </c>
      <c r="B1901" t="s">
        <v>33</v>
      </c>
      <c r="G1901" t="s">
        <v>45</v>
      </c>
      <c r="H1901" t="s">
        <v>123</v>
      </c>
      <c r="I1901" t="s">
        <v>113</v>
      </c>
      <c r="J1901" s="2">
        <v>44622</v>
      </c>
      <c r="K1901">
        <v>558.75462273562016</v>
      </c>
      <c r="L1901">
        <v>165</v>
      </c>
      <c r="M1901">
        <v>36.882367977528098</v>
      </c>
      <c r="N1901">
        <v>6085.5907162921367</v>
      </c>
      <c r="O1901">
        <v>3.386391652943153</v>
      </c>
      <c r="P1901">
        <v>9.1816004194915909E-2</v>
      </c>
      <c r="Q1901">
        <v>9.1816004194915909E-2</v>
      </c>
    </row>
    <row r="1902" spans="1:17" x14ac:dyDescent="0.25">
      <c r="A1902" t="s">
        <v>31</v>
      </c>
      <c r="B1902" t="s">
        <v>33</v>
      </c>
      <c r="G1902" t="s">
        <v>45</v>
      </c>
      <c r="H1902" t="s">
        <v>123</v>
      </c>
      <c r="I1902" t="s">
        <v>113</v>
      </c>
      <c r="J1902" s="2">
        <v>44623</v>
      </c>
      <c r="K1902">
        <v>556.37247702107038</v>
      </c>
      <c r="L1902">
        <v>108</v>
      </c>
      <c r="M1902">
        <v>36.882367977528098</v>
      </c>
      <c r="N1902">
        <v>3983.2957415730348</v>
      </c>
      <c r="O1902">
        <v>5.1515970094543553</v>
      </c>
      <c r="P1902">
        <v>0.1396764169966839</v>
      </c>
      <c r="Q1902">
        <v>0.1396764169966839</v>
      </c>
    </row>
    <row r="1903" spans="1:17" x14ac:dyDescent="0.25">
      <c r="A1903" t="s">
        <v>31</v>
      </c>
      <c r="B1903" t="s">
        <v>33</v>
      </c>
      <c r="G1903" t="s">
        <v>45</v>
      </c>
      <c r="H1903" t="s">
        <v>123</v>
      </c>
      <c r="I1903" t="s">
        <v>113</v>
      </c>
      <c r="J1903" s="2">
        <v>44624</v>
      </c>
      <c r="K1903">
        <v>541.22681298230475</v>
      </c>
      <c r="L1903">
        <v>70</v>
      </c>
      <c r="M1903">
        <v>36.882367977528112</v>
      </c>
      <c r="N1903">
        <v>2581.7657584269682</v>
      </c>
      <c r="O1903">
        <v>7.7318116140329254</v>
      </c>
      <c r="P1903">
        <v>0.2096343602109226</v>
      </c>
      <c r="Q1903">
        <v>0.2096343602109226</v>
      </c>
    </row>
    <row r="1904" spans="1:17" x14ac:dyDescent="0.25">
      <c r="A1904" t="s">
        <v>31</v>
      </c>
      <c r="B1904" t="s">
        <v>33</v>
      </c>
      <c r="G1904" t="s">
        <v>45</v>
      </c>
      <c r="H1904" t="s">
        <v>123</v>
      </c>
      <c r="I1904" t="s">
        <v>113</v>
      </c>
      <c r="J1904" s="2">
        <v>44625</v>
      </c>
      <c r="K1904">
        <v>527.54389982657767</v>
      </c>
      <c r="L1904">
        <v>131</v>
      </c>
      <c r="M1904">
        <v>36.882367977528112</v>
      </c>
      <c r="N1904">
        <v>4831.5902050561817</v>
      </c>
      <c r="O1904">
        <v>4.0270526704318907</v>
      </c>
      <c r="P1904">
        <v>0.1091863915268541</v>
      </c>
      <c r="Q1904">
        <v>0.1091863915268541</v>
      </c>
    </row>
    <row r="1905" spans="1:17" x14ac:dyDescent="0.25">
      <c r="A1905" t="s">
        <v>31</v>
      </c>
      <c r="B1905" t="s">
        <v>33</v>
      </c>
      <c r="G1905" t="s">
        <v>45</v>
      </c>
      <c r="H1905" t="s">
        <v>123</v>
      </c>
      <c r="I1905" t="s">
        <v>113</v>
      </c>
      <c r="J1905" s="2">
        <v>44626</v>
      </c>
      <c r="K1905">
        <v>552.18286270545002</v>
      </c>
      <c r="L1905">
        <v>221</v>
      </c>
      <c r="M1905">
        <v>36.882367977528098</v>
      </c>
      <c r="N1905">
        <v>8151.0033230337103</v>
      </c>
      <c r="O1905">
        <v>2.4985649896174209</v>
      </c>
      <c r="P1905">
        <v>6.7744158703144028E-2</v>
      </c>
      <c r="Q1905">
        <v>6.7744158703144028E-2</v>
      </c>
    </row>
    <row r="1906" spans="1:17" x14ac:dyDescent="0.25">
      <c r="A1906" t="s">
        <v>31</v>
      </c>
      <c r="B1906" t="s">
        <v>33</v>
      </c>
      <c r="G1906" t="s">
        <v>45</v>
      </c>
      <c r="H1906" t="s">
        <v>123</v>
      </c>
      <c r="I1906" t="s">
        <v>113</v>
      </c>
      <c r="J1906" s="2">
        <v>44627</v>
      </c>
      <c r="K1906">
        <v>554.55368620162778</v>
      </c>
      <c r="L1906">
        <v>74</v>
      </c>
      <c r="M1906">
        <v>36.882367977528098</v>
      </c>
      <c r="N1906">
        <v>2729.2952303370789</v>
      </c>
      <c r="O1906">
        <v>7.4939687324544293</v>
      </c>
      <c r="P1906">
        <v>0.20318567227083681</v>
      </c>
      <c r="Q1906">
        <v>0.20318567227083681</v>
      </c>
    </row>
    <row r="1907" spans="1:17" x14ac:dyDescent="0.25">
      <c r="A1907" t="s">
        <v>31</v>
      </c>
      <c r="B1907" t="s">
        <v>33</v>
      </c>
      <c r="G1907" t="s">
        <v>45</v>
      </c>
      <c r="H1907" t="s">
        <v>123</v>
      </c>
      <c r="I1907" t="s">
        <v>113</v>
      </c>
      <c r="J1907" s="2">
        <v>44628</v>
      </c>
      <c r="K1907">
        <v>542.80209792526705</v>
      </c>
      <c r="L1907">
        <v>57</v>
      </c>
      <c r="M1907">
        <v>36.882367977528112</v>
      </c>
      <c r="N1907">
        <v>2102.2949747191019</v>
      </c>
      <c r="O1907">
        <v>9.5228438232502999</v>
      </c>
      <c r="P1907">
        <v>0.25819502232211422</v>
      </c>
      <c r="Q1907">
        <v>0.25819502232211422</v>
      </c>
    </row>
    <row r="1908" spans="1:17" x14ac:dyDescent="0.25">
      <c r="A1908" t="s">
        <v>31</v>
      </c>
      <c r="B1908" t="s">
        <v>33</v>
      </c>
      <c r="G1908" t="s">
        <v>45</v>
      </c>
      <c r="H1908" t="s">
        <v>123</v>
      </c>
      <c r="I1908" t="s">
        <v>113</v>
      </c>
      <c r="J1908" s="2">
        <v>44629</v>
      </c>
      <c r="K1908">
        <v>455.44379581069268</v>
      </c>
      <c r="L1908">
        <v>76</v>
      </c>
      <c r="M1908">
        <v>36.882367977528098</v>
      </c>
      <c r="N1908">
        <v>2803.059966292135</v>
      </c>
      <c r="O1908">
        <v>5.9926815238249036</v>
      </c>
      <c r="P1908">
        <v>0.1624809320127211</v>
      </c>
      <c r="Q1908">
        <v>0.1624809320127211</v>
      </c>
    </row>
    <row r="1909" spans="1:17" x14ac:dyDescent="0.25">
      <c r="A1909" t="s">
        <v>31</v>
      </c>
      <c r="B1909" t="s">
        <v>33</v>
      </c>
      <c r="G1909" t="s">
        <v>45</v>
      </c>
      <c r="H1909" t="s">
        <v>123</v>
      </c>
      <c r="I1909" t="s">
        <v>113</v>
      </c>
      <c r="J1909" s="2">
        <v>44630</v>
      </c>
      <c r="K1909">
        <v>455.75142786082438</v>
      </c>
      <c r="L1909">
        <v>72</v>
      </c>
      <c r="M1909">
        <v>36.882367977528112</v>
      </c>
      <c r="N1909">
        <v>2655.5304943820238</v>
      </c>
      <c r="O1909">
        <v>6.3298809425114504</v>
      </c>
      <c r="P1909">
        <v>0.1716234962562099</v>
      </c>
      <c r="Q1909">
        <v>0.1716234962562099</v>
      </c>
    </row>
    <row r="1910" spans="1:17" x14ac:dyDescent="0.25">
      <c r="A1910" t="s">
        <v>31</v>
      </c>
      <c r="B1910" t="s">
        <v>33</v>
      </c>
      <c r="G1910" t="s">
        <v>45</v>
      </c>
      <c r="H1910" t="s">
        <v>123</v>
      </c>
      <c r="I1910" t="s">
        <v>113</v>
      </c>
      <c r="J1910" s="2">
        <v>44631</v>
      </c>
      <c r="K1910">
        <v>483.098755980921</v>
      </c>
      <c r="L1910">
        <v>85</v>
      </c>
      <c r="M1910">
        <v>36.882367977528112</v>
      </c>
      <c r="N1910">
        <v>3135.0012780898892</v>
      </c>
      <c r="O1910">
        <v>5.6835147762461293</v>
      </c>
      <c r="P1910">
        <v>0.15409842393278581</v>
      </c>
      <c r="Q1910">
        <v>0.15409842393278581</v>
      </c>
    </row>
    <row r="1911" spans="1:17" x14ac:dyDescent="0.25">
      <c r="A1911" t="s">
        <v>31</v>
      </c>
      <c r="B1911" t="s">
        <v>33</v>
      </c>
      <c r="G1911" t="s">
        <v>45</v>
      </c>
      <c r="H1911" t="s">
        <v>123</v>
      </c>
      <c r="I1911" t="s">
        <v>113</v>
      </c>
      <c r="J1911" s="2">
        <v>44632</v>
      </c>
      <c r="K1911">
        <v>499.46027184788738</v>
      </c>
      <c r="L1911">
        <v>96</v>
      </c>
      <c r="M1911">
        <v>36.882367977528112</v>
      </c>
      <c r="N1911">
        <v>3540.7073258426981</v>
      </c>
      <c r="O1911">
        <v>5.2027111650821611</v>
      </c>
      <c r="P1911">
        <v>0.14106228667996851</v>
      </c>
      <c r="Q1911">
        <v>0.14106228667996851</v>
      </c>
    </row>
    <row r="1912" spans="1:17" x14ac:dyDescent="0.25">
      <c r="A1912" t="s">
        <v>31</v>
      </c>
      <c r="B1912" t="s">
        <v>33</v>
      </c>
      <c r="G1912" t="s">
        <v>45</v>
      </c>
      <c r="H1912" t="s">
        <v>123</v>
      </c>
      <c r="I1912" t="s">
        <v>113</v>
      </c>
      <c r="J1912" s="2">
        <v>44633</v>
      </c>
      <c r="K1912">
        <v>531.38095600528152</v>
      </c>
      <c r="L1912">
        <v>136</v>
      </c>
      <c r="M1912">
        <v>36.882367977528098</v>
      </c>
      <c r="N1912">
        <v>5016.0020449438216</v>
      </c>
      <c r="O1912">
        <v>3.907212911803541</v>
      </c>
      <c r="P1912">
        <v>0.1059371489971617</v>
      </c>
      <c r="Q1912">
        <v>0.1059371489971617</v>
      </c>
    </row>
    <row r="1913" spans="1:17" x14ac:dyDescent="0.25">
      <c r="A1913" t="s">
        <v>31</v>
      </c>
      <c r="B1913" t="s">
        <v>33</v>
      </c>
      <c r="G1913" t="s">
        <v>45</v>
      </c>
      <c r="H1913" t="s">
        <v>123</v>
      </c>
      <c r="I1913" t="s">
        <v>113</v>
      </c>
      <c r="J1913" s="2">
        <v>44634</v>
      </c>
      <c r="K1913">
        <v>534.06013406605382</v>
      </c>
      <c r="L1913">
        <v>84</v>
      </c>
      <c r="M1913">
        <v>36.882367977528098</v>
      </c>
      <c r="N1913">
        <v>3098.11891011236</v>
      </c>
      <c r="O1913">
        <v>6.3578587388815926</v>
      </c>
      <c r="P1913">
        <v>0.17238206458856831</v>
      </c>
      <c r="Q1913">
        <v>0.17238206458856831</v>
      </c>
    </row>
    <row r="1914" spans="1:17" x14ac:dyDescent="0.25">
      <c r="A1914" t="s">
        <v>31</v>
      </c>
      <c r="B1914" t="s">
        <v>33</v>
      </c>
      <c r="G1914" t="s">
        <v>45</v>
      </c>
      <c r="H1914" t="s">
        <v>123</v>
      </c>
      <c r="I1914" t="s">
        <v>113</v>
      </c>
      <c r="J1914" s="2">
        <v>44635</v>
      </c>
      <c r="K1914">
        <v>546.59688051950911</v>
      </c>
      <c r="L1914">
        <v>160</v>
      </c>
      <c r="M1914">
        <v>36.882367977528098</v>
      </c>
      <c r="N1914">
        <v>5901.1788764044959</v>
      </c>
      <c r="O1914">
        <v>3.4162305032469318</v>
      </c>
      <c r="P1914">
        <v>9.2625031704265642E-2</v>
      </c>
      <c r="Q1914">
        <v>9.2625031704265642E-2</v>
      </c>
    </row>
    <row r="1915" spans="1:17" x14ac:dyDescent="0.25">
      <c r="A1915" t="s">
        <v>31</v>
      </c>
      <c r="B1915" t="s">
        <v>33</v>
      </c>
      <c r="G1915" t="s">
        <v>45</v>
      </c>
      <c r="H1915" t="s">
        <v>123</v>
      </c>
      <c r="I1915" t="s">
        <v>113</v>
      </c>
      <c r="J1915" s="2">
        <v>44636</v>
      </c>
      <c r="K1915">
        <v>550.47867535847865</v>
      </c>
      <c r="L1915">
        <v>154</v>
      </c>
      <c r="M1915">
        <v>36.882367977528098</v>
      </c>
      <c r="N1915">
        <v>5679.8846685393273</v>
      </c>
      <c r="O1915">
        <v>3.574536852977134</v>
      </c>
      <c r="P1915">
        <v>9.691722763449051E-2</v>
      </c>
      <c r="Q1915">
        <v>9.691722763449051E-2</v>
      </c>
    </row>
    <row r="1916" spans="1:17" x14ac:dyDescent="0.25">
      <c r="A1916" t="s">
        <v>31</v>
      </c>
      <c r="B1916" t="s">
        <v>33</v>
      </c>
      <c r="G1916" t="s">
        <v>45</v>
      </c>
      <c r="H1916" t="s">
        <v>123</v>
      </c>
      <c r="I1916" t="s">
        <v>113</v>
      </c>
      <c r="J1916" s="2">
        <v>44637</v>
      </c>
      <c r="K1916">
        <v>551.81781797669476</v>
      </c>
      <c r="L1916">
        <v>90</v>
      </c>
      <c r="M1916">
        <v>36.882367977528098</v>
      </c>
      <c r="N1916">
        <v>3319.4131179775291</v>
      </c>
      <c r="O1916">
        <v>6.1313090886299424</v>
      </c>
      <c r="P1916">
        <v>0.16623957258833441</v>
      </c>
      <c r="Q1916">
        <v>0.16623957258833441</v>
      </c>
    </row>
    <row r="1917" spans="1:17" x14ac:dyDescent="0.25">
      <c r="A1917" t="s">
        <v>31</v>
      </c>
      <c r="B1917" t="s">
        <v>33</v>
      </c>
      <c r="G1917" t="s">
        <v>45</v>
      </c>
      <c r="H1917" t="s">
        <v>123</v>
      </c>
      <c r="I1917" t="s">
        <v>113</v>
      </c>
      <c r="J1917" s="2">
        <v>44638</v>
      </c>
      <c r="K1917">
        <v>544.5979038653669</v>
      </c>
      <c r="L1917">
        <v>121</v>
      </c>
      <c r="M1917">
        <v>36.882367977528098</v>
      </c>
      <c r="N1917">
        <v>4462.7665252809002</v>
      </c>
      <c r="O1917">
        <v>4.5008091228542719</v>
      </c>
      <c r="P1917">
        <v>0.1220314575679238</v>
      </c>
      <c r="Q1917">
        <v>0.1220314575679238</v>
      </c>
    </row>
    <row r="1918" spans="1:17" x14ac:dyDescent="0.25">
      <c r="A1918" t="s">
        <v>31</v>
      </c>
      <c r="B1918" t="s">
        <v>33</v>
      </c>
      <c r="G1918" t="s">
        <v>45</v>
      </c>
      <c r="H1918" t="s">
        <v>123</v>
      </c>
      <c r="I1918" t="s">
        <v>113</v>
      </c>
      <c r="J1918" s="2">
        <v>44639</v>
      </c>
      <c r="K1918">
        <v>547.38109135398952</v>
      </c>
      <c r="L1918">
        <v>171</v>
      </c>
      <c r="M1918">
        <v>36.882367977528098</v>
      </c>
      <c r="N1918">
        <v>6306.8849241573052</v>
      </c>
      <c r="O1918">
        <v>3.2010590137660211</v>
      </c>
      <c r="P1918">
        <v>8.679103835513978E-2</v>
      </c>
      <c r="Q1918">
        <v>8.679103835513978E-2</v>
      </c>
    </row>
    <row r="1919" spans="1:17" x14ac:dyDescent="0.25">
      <c r="A1919" t="s">
        <v>31</v>
      </c>
      <c r="B1919" t="s">
        <v>33</v>
      </c>
      <c r="G1919" t="s">
        <v>45</v>
      </c>
      <c r="H1919" t="s">
        <v>123</v>
      </c>
      <c r="I1919" t="s">
        <v>113</v>
      </c>
      <c r="J1919" s="2">
        <v>44640</v>
      </c>
      <c r="K1919">
        <v>554.64150594606167</v>
      </c>
      <c r="L1919">
        <v>147</v>
      </c>
      <c r="M1919">
        <v>36.882367977528112</v>
      </c>
      <c r="N1919">
        <v>5421.708092696631</v>
      </c>
      <c r="O1919">
        <v>3.7730714690208278</v>
      </c>
      <c r="P1919">
        <v>0.1023001416644318</v>
      </c>
      <c r="Q1919">
        <v>0.1023001416644318</v>
      </c>
    </row>
    <row r="1920" spans="1:17" x14ac:dyDescent="0.25">
      <c r="A1920" t="s">
        <v>31</v>
      </c>
      <c r="B1920" t="s">
        <v>33</v>
      </c>
      <c r="G1920" t="s">
        <v>45</v>
      </c>
      <c r="H1920" t="s">
        <v>123</v>
      </c>
      <c r="I1920" t="s">
        <v>113</v>
      </c>
      <c r="J1920" s="2">
        <v>44641</v>
      </c>
      <c r="K1920">
        <v>550.84231404695879</v>
      </c>
      <c r="L1920">
        <v>77</v>
      </c>
      <c r="M1920">
        <v>36.882367977528112</v>
      </c>
      <c r="N1920">
        <v>2839.9423342696641</v>
      </c>
      <c r="O1920">
        <v>7.1537962863241402</v>
      </c>
      <c r="P1920">
        <v>0.19396249966061949</v>
      </c>
      <c r="Q1920">
        <v>0.19396249966061949</v>
      </c>
    </row>
    <row r="1921" spans="1:17" x14ac:dyDescent="0.25">
      <c r="A1921" t="s">
        <v>31</v>
      </c>
      <c r="B1921" t="s">
        <v>33</v>
      </c>
      <c r="G1921" t="s">
        <v>45</v>
      </c>
      <c r="H1921" t="s">
        <v>123</v>
      </c>
      <c r="I1921" t="s">
        <v>113</v>
      </c>
      <c r="J1921" s="2">
        <v>44642</v>
      </c>
      <c r="K1921">
        <v>527.00472461842446</v>
      </c>
      <c r="L1921">
        <v>78</v>
      </c>
      <c r="M1921">
        <v>36.882367977528098</v>
      </c>
      <c r="N1921">
        <v>2876.8247022471919</v>
      </c>
      <c r="O1921">
        <v>6.7564708284413388</v>
      </c>
      <c r="P1921">
        <v>0.18318972449268869</v>
      </c>
      <c r="Q1921">
        <v>0.18318972449268869</v>
      </c>
    </row>
    <row r="1922" spans="1:17" x14ac:dyDescent="0.25">
      <c r="A1922" t="s">
        <v>31</v>
      </c>
      <c r="B1922" t="s">
        <v>33</v>
      </c>
      <c r="G1922" t="s">
        <v>45</v>
      </c>
      <c r="H1922" t="s">
        <v>123</v>
      </c>
      <c r="I1922" t="s">
        <v>113</v>
      </c>
      <c r="J1922" s="2">
        <v>44643</v>
      </c>
      <c r="K1922">
        <v>469.36647310031623</v>
      </c>
      <c r="L1922">
        <v>61</v>
      </c>
      <c r="M1922">
        <v>36.882367977528098</v>
      </c>
      <c r="N1922">
        <v>2249.824446629214</v>
      </c>
      <c r="O1922">
        <v>7.6945323459068229</v>
      </c>
      <c r="P1922">
        <v>0.2086235989672624</v>
      </c>
      <c r="Q1922">
        <v>0.2086235989672624</v>
      </c>
    </row>
    <row r="1923" spans="1:17" x14ac:dyDescent="0.25">
      <c r="A1923" t="s">
        <v>31</v>
      </c>
      <c r="B1923" t="s">
        <v>33</v>
      </c>
      <c r="G1923" t="s">
        <v>45</v>
      </c>
      <c r="H1923" t="s">
        <v>123</v>
      </c>
      <c r="I1923" t="s">
        <v>113</v>
      </c>
      <c r="J1923" s="2">
        <v>44644</v>
      </c>
      <c r="K1923">
        <v>437.248647004242</v>
      </c>
      <c r="L1923">
        <v>51</v>
      </c>
      <c r="M1923">
        <v>36.882367977528098</v>
      </c>
      <c r="N1923">
        <v>1881.0007668539331</v>
      </c>
      <c r="O1923">
        <v>8.5735028824361184</v>
      </c>
      <c r="P1923">
        <v>0.23245532628652879</v>
      </c>
      <c r="Q1923">
        <v>0.23245532628652879</v>
      </c>
    </row>
    <row r="1924" spans="1:17" x14ac:dyDescent="0.25">
      <c r="A1924" t="s">
        <v>31</v>
      </c>
      <c r="B1924" t="s">
        <v>33</v>
      </c>
      <c r="G1924" t="s">
        <v>45</v>
      </c>
      <c r="H1924" t="s">
        <v>123</v>
      </c>
      <c r="I1924" t="s">
        <v>113</v>
      </c>
      <c r="J1924" s="2">
        <v>44645</v>
      </c>
      <c r="K1924">
        <v>388.48142887837622</v>
      </c>
      <c r="L1924">
        <v>48</v>
      </c>
      <c r="M1924">
        <v>36.882367977528112</v>
      </c>
      <c r="N1924">
        <v>1770.353662921349</v>
      </c>
      <c r="O1924">
        <v>8.0933631016328373</v>
      </c>
      <c r="P1924">
        <v>0.21943718761669551</v>
      </c>
      <c r="Q1924">
        <v>0.21943718761669551</v>
      </c>
    </row>
    <row r="1925" spans="1:17" x14ac:dyDescent="0.25">
      <c r="A1925" t="s">
        <v>31</v>
      </c>
      <c r="B1925" t="s">
        <v>33</v>
      </c>
      <c r="G1925" t="s">
        <v>45</v>
      </c>
      <c r="H1925" t="s">
        <v>123</v>
      </c>
      <c r="I1925" t="s">
        <v>113</v>
      </c>
      <c r="J1925" s="2">
        <v>44646</v>
      </c>
      <c r="K1925">
        <v>413.70846824155979</v>
      </c>
      <c r="L1925">
        <v>79</v>
      </c>
      <c r="M1925">
        <v>36.882367977528112</v>
      </c>
      <c r="N1925">
        <v>2913.7070702247202</v>
      </c>
      <c r="O1925">
        <v>5.2368160536906307</v>
      </c>
      <c r="P1925">
        <v>0.14198698025249759</v>
      </c>
      <c r="Q1925">
        <v>0.14198698025249759</v>
      </c>
    </row>
    <row r="1926" spans="1:17" x14ac:dyDescent="0.25">
      <c r="A1926" t="s">
        <v>31</v>
      </c>
      <c r="B1926" t="s">
        <v>33</v>
      </c>
      <c r="G1926" t="s">
        <v>45</v>
      </c>
      <c r="H1926" t="s">
        <v>123</v>
      </c>
      <c r="I1926" t="s">
        <v>113</v>
      </c>
      <c r="J1926" s="2">
        <v>44647</v>
      </c>
      <c r="K1926">
        <v>500.90502005786942</v>
      </c>
      <c r="L1926">
        <v>132</v>
      </c>
      <c r="M1926">
        <v>36.882367977528112</v>
      </c>
      <c r="N1926">
        <v>4868.4725730337104</v>
      </c>
      <c r="O1926">
        <v>3.7947350004384051</v>
      </c>
      <c r="P1926">
        <v>0.10288750990040781</v>
      </c>
      <c r="Q1926">
        <v>0.10288750990040781</v>
      </c>
    </row>
    <row r="1927" spans="1:17" x14ac:dyDescent="0.25">
      <c r="A1927" t="s">
        <v>31</v>
      </c>
      <c r="B1927" t="s">
        <v>33</v>
      </c>
      <c r="G1927" t="s">
        <v>45</v>
      </c>
      <c r="H1927" t="s">
        <v>123</v>
      </c>
      <c r="I1927" t="s">
        <v>113</v>
      </c>
      <c r="J1927" s="2">
        <v>44648</v>
      </c>
      <c r="K1927">
        <v>522.54613404665724</v>
      </c>
      <c r="L1927">
        <v>75</v>
      </c>
      <c r="M1927">
        <v>36.882367977528112</v>
      </c>
      <c r="N1927">
        <v>2766.1775983146081</v>
      </c>
      <c r="O1927">
        <v>6.9672817872887629</v>
      </c>
      <c r="P1927">
        <v>0.18890548978671401</v>
      </c>
      <c r="Q1927">
        <v>0.18890548978671401</v>
      </c>
    </row>
    <row r="1928" spans="1:17" x14ac:dyDescent="0.25">
      <c r="A1928" t="s">
        <v>31</v>
      </c>
      <c r="B1928" t="s">
        <v>33</v>
      </c>
      <c r="G1928" t="s">
        <v>45</v>
      </c>
      <c r="H1928" t="s">
        <v>123</v>
      </c>
      <c r="I1928" t="s">
        <v>113</v>
      </c>
      <c r="J1928" s="2">
        <v>44649</v>
      </c>
      <c r="K1928">
        <v>513.44116703686097</v>
      </c>
      <c r="L1928">
        <v>66</v>
      </c>
      <c r="M1928">
        <v>36.882367977528112</v>
      </c>
      <c r="N1928">
        <v>2434.2362865168552</v>
      </c>
      <c r="O1928">
        <v>7.7794116217706204</v>
      </c>
      <c r="P1928">
        <v>0.21092495000620631</v>
      </c>
      <c r="Q1928">
        <v>0.21092495000620631</v>
      </c>
    </row>
    <row r="1929" spans="1:17" x14ac:dyDescent="0.25">
      <c r="A1929" t="s">
        <v>31</v>
      </c>
      <c r="B1929" t="s">
        <v>33</v>
      </c>
      <c r="G1929" t="s">
        <v>45</v>
      </c>
      <c r="H1929" t="s">
        <v>123</v>
      </c>
      <c r="I1929" t="s">
        <v>113</v>
      </c>
      <c r="J1929" s="2">
        <v>44650</v>
      </c>
      <c r="K1929">
        <v>461.74526072744521</v>
      </c>
      <c r="L1929">
        <v>70</v>
      </c>
      <c r="M1929">
        <v>36.882367977528112</v>
      </c>
      <c r="N1929">
        <v>2581.7657584269682</v>
      </c>
      <c r="O1929">
        <v>6.5963608675349308</v>
      </c>
      <c r="P1929">
        <v>0.17884862684397049</v>
      </c>
      <c r="Q1929">
        <v>0.17884862684397049</v>
      </c>
    </row>
    <row r="1930" spans="1:17" x14ac:dyDescent="0.25">
      <c r="A1930" t="s">
        <v>31</v>
      </c>
      <c r="B1930" t="s">
        <v>33</v>
      </c>
      <c r="G1930" t="s">
        <v>45</v>
      </c>
      <c r="H1930" t="s">
        <v>123</v>
      </c>
      <c r="I1930" t="s">
        <v>113</v>
      </c>
      <c r="J1930" s="2">
        <v>44651</v>
      </c>
      <c r="K1930">
        <v>455.37996907255388</v>
      </c>
      <c r="L1930">
        <v>69</v>
      </c>
      <c r="M1930">
        <v>36.882367977528112</v>
      </c>
      <c r="N1930">
        <v>2544.883390449439</v>
      </c>
      <c r="O1930">
        <v>6.5997096967036786</v>
      </c>
      <c r="P1930">
        <v>0.1789394244080203</v>
      </c>
      <c r="Q1930">
        <v>0.1789394244080203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123</v>
      </c>
      <c r="I1931" t="s">
        <v>113</v>
      </c>
      <c r="J1931" s="2">
        <v>44378</v>
      </c>
      <c r="K1931">
        <v>3.9950863227791351</v>
      </c>
      <c r="L1931">
        <v>21</v>
      </c>
      <c r="M1931">
        <v>25.327447621744049</v>
      </c>
      <c r="N1931">
        <v>531.87640005662513</v>
      </c>
      <c r="O1931">
        <v>0.19024220584662549</v>
      </c>
      <c r="P1931">
        <v>7.5113058642079372E-3</v>
      </c>
      <c r="Q1931">
        <v>7.5113058642079372E-3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123</v>
      </c>
      <c r="I1932" t="s">
        <v>113</v>
      </c>
      <c r="J1932" s="2">
        <v>44379</v>
      </c>
      <c r="K1932">
        <v>15.04020104351947</v>
      </c>
      <c r="L1932">
        <v>20</v>
      </c>
      <c r="M1932">
        <v>25.327447621744049</v>
      </c>
      <c r="N1932">
        <v>506.54895243488107</v>
      </c>
      <c r="O1932">
        <v>0.75201005217597328</v>
      </c>
      <c r="P1932">
        <v>2.9691505571621819E-2</v>
      </c>
      <c r="Q1932">
        <v>2.9691505571621819E-2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123</v>
      </c>
      <c r="I1933" t="s">
        <v>113</v>
      </c>
      <c r="J1933" s="2">
        <v>44380</v>
      </c>
      <c r="K1933">
        <v>15.23191788194646</v>
      </c>
      <c r="L1933">
        <v>22</v>
      </c>
      <c r="M1933">
        <v>25.32744762174406</v>
      </c>
      <c r="N1933">
        <v>557.20384767836924</v>
      </c>
      <c r="O1933">
        <v>0.69235990372483913</v>
      </c>
      <c r="P1933">
        <v>2.7336347272925991E-2</v>
      </c>
      <c r="Q1933">
        <v>2.7336347272925991E-2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123</v>
      </c>
      <c r="I1934" t="s">
        <v>113</v>
      </c>
      <c r="J1934" s="2">
        <v>44381</v>
      </c>
      <c r="K1934">
        <v>15.95326281241341</v>
      </c>
      <c r="L1934">
        <v>21</v>
      </c>
      <c r="M1934">
        <v>25.327447621744049</v>
      </c>
      <c r="N1934">
        <v>531.87640005662513</v>
      </c>
      <c r="O1934">
        <v>0.7596791815434959</v>
      </c>
      <c r="P1934">
        <v>2.9994304711987559E-2</v>
      </c>
      <c r="Q1934">
        <v>2.9994304711987559E-2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123</v>
      </c>
      <c r="I1935" t="s">
        <v>113</v>
      </c>
      <c r="J1935" s="2">
        <v>44382</v>
      </c>
      <c r="K1935">
        <v>16.142381523654869</v>
      </c>
      <c r="L1935">
        <v>23</v>
      </c>
      <c r="M1935">
        <v>25.327447621744049</v>
      </c>
      <c r="N1935">
        <v>582.53129530011324</v>
      </c>
      <c r="O1935">
        <v>0.70184267494151586</v>
      </c>
      <c r="P1935">
        <v>2.7710754175599268E-2</v>
      </c>
      <c r="Q1935">
        <v>2.7710754175599268E-2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123</v>
      </c>
      <c r="I1936" t="s">
        <v>113</v>
      </c>
      <c r="J1936" s="2">
        <v>44383</v>
      </c>
      <c r="K1936">
        <v>17.211720242032921</v>
      </c>
      <c r="L1936">
        <v>23</v>
      </c>
      <c r="M1936">
        <v>25.327447621744049</v>
      </c>
      <c r="N1936">
        <v>582.53129530011324</v>
      </c>
      <c r="O1936">
        <v>0.7483356626970834</v>
      </c>
      <c r="P1936">
        <v>2.9546430176194471E-2</v>
      </c>
      <c r="Q1936">
        <v>2.9546430176194471E-2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123</v>
      </c>
      <c r="I1937" t="s">
        <v>113</v>
      </c>
      <c r="J1937" s="2">
        <v>44384</v>
      </c>
      <c r="K1937">
        <v>16.853181471859781</v>
      </c>
      <c r="L1937">
        <v>22</v>
      </c>
      <c r="M1937">
        <v>25.32744762174406</v>
      </c>
      <c r="N1937">
        <v>557.20384767836924</v>
      </c>
      <c r="O1937">
        <v>0.76605370326635347</v>
      </c>
      <c r="P1937">
        <v>3.0245989043470891E-2</v>
      </c>
      <c r="Q1937">
        <v>3.0245989043470891E-2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123</v>
      </c>
      <c r="I1938" t="s">
        <v>113</v>
      </c>
      <c r="J1938" s="2">
        <v>44385</v>
      </c>
      <c r="K1938">
        <v>15.95326281241341</v>
      </c>
      <c r="L1938">
        <v>21</v>
      </c>
      <c r="M1938">
        <v>25.327447621744049</v>
      </c>
      <c r="N1938">
        <v>531.87640005662513</v>
      </c>
      <c r="O1938">
        <v>0.7596791815434959</v>
      </c>
      <c r="P1938">
        <v>2.9994304711987559E-2</v>
      </c>
      <c r="Q1938">
        <v>2.9994304711987559E-2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123</v>
      </c>
      <c r="I1939" t="s">
        <v>113</v>
      </c>
      <c r="J1939" s="2">
        <v>44386</v>
      </c>
      <c r="K1939">
        <v>16.86639264783172</v>
      </c>
      <c r="L1939">
        <v>25</v>
      </c>
      <c r="M1939">
        <v>25.327447621744049</v>
      </c>
      <c r="N1939">
        <v>633.18619054360136</v>
      </c>
      <c r="O1939">
        <v>0.67465570591326862</v>
      </c>
      <c r="P1939">
        <v>2.6637334957276351E-2</v>
      </c>
      <c r="Q1939">
        <v>2.6637334957276351E-2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123</v>
      </c>
      <c r="I1940" t="s">
        <v>113</v>
      </c>
      <c r="J1940" s="2">
        <v>44387</v>
      </c>
      <c r="K1940">
        <v>18.259168975088901</v>
      </c>
      <c r="L1940">
        <v>23</v>
      </c>
      <c r="M1940">
        <v>25.327447621744049</v>
      </c>
      <c r="N1940">
        <v>582.53129530011324</v>
      </c>
      <c r="O1940">
        <v>0.79387691196038712</v>
      </c>
      <c r="P1940">
        <v>3.1344528821721063E-2</v>
      </c>
      <c r="Q1940">
        <v>3.1344528821721063E-2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123</v>
      </c>
      <c r="I1941" t="s">
        <v>113</v>
      </c>
      <c r="J1941" s="2">
        <v>44388</v>
      </c>
      <c r="K1941">
        <v>17.567762219090159</v>
      </c>
      <c r="L1941">
        <v>24</v>
      </c>
      <c r="M1941">
        <v>25.327447621744049</v>
      </c>
      <c r="N1941">
        <v>607.85874292185724</v>
      </c>
      <c r="O1941">
        <v>0.73199009246208979</v>
      </c>
      <c r="P1941">
        <v>2.890106035926272E-2</v>
      </c>
      <c r="Q1941">
        <v>2.890106035926272E-2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123</v>
      </c>
      <c r="I1942" t="s">
        <v>113</v>
      </c>
      <c r="J1942" s="2">
        <v>44389</v>
      </c>
      <c r="K1942">
        <v>19.130503934959449</v>
      </c>
      <c r="L1942">
        <v>27</v>
      </c>
      <c r="M1942">
        <v>25.327447621744049</v>
      </c>
      <c r="N1942">
        <v>683.84108578708947</v>
      </c>
      <c r="O1942">
        <v>0.70853718277627575</v>
      </c>
      <c r="P1942">
        <v>2.7975072473074E-2</v>
      </c>
      <c r="Q1942">
        <v>2.7975072473074E-2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123</v>
      </c>
      <c r="I1943" t="s">
        <v>113</v>
      </c>
      <c r="J1943" s="2">
        <v>44390</v>
      </c>
      <c r="K1943">
        <v>19.95873785838991</v>
      </c>
      <c r="L1943">
        <v>25</v>
      </c>
      <c r="M1943">
        <v>25.327447621744049</v>
      </c>
      <c r="N1943">
        <v>633.18619054360136</v>
      </c>
      <c r="O1943">
        <v>0.7983495143355962</v>
      </c>
      <c r="P1943">
        <v>3.1521119943021793E-2</v>
      </c>
      <c r="Q1943">
        <v>3.1521119943021793E-2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123</v>
      </c>
      <c r="I1944" t="s">
        <v>113</v>
      </c>
      <c r="J1944" s="2">
        <v>44391</v>
      </c>
      <c r="K1944">
        <v>19.634559197606649</v>
      </c>
      <c r="L1944">
        <v>27</v>
      </c>
      <c r="M1944">
        <v>25.327447621744049</v>
      </c>
      <c r="N1944">
        <v>683.84108578708947</v>
      </c>
      <c r="O1944">
        <v>0.72720589620765363</v>
      </c>
      <c r="P1944">
        <v>2.8712166621295651E-2</v>
      </c>
      <c r="Q1944">
        <v>2.8712166621295651E-2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123</v>
      </c>
      <c r="I1945" t="s">
        <v>113</v>
      </c>
      <c r="J1945" s="2">
        <v>44392</v>
      </c>
      <c r="K1945">
        <v>19.28254505044082</v>
      </c>
      <c r="L1945">
        <v>23</v>
      </c>
      <c r="M1945">
        <v>25.327447621744049</v>
      </c>
      <c r="N1945">
        <v>582.53129530011324</v>
      </c>
      <c r="O1945">
        <v>0.83837152393220959</v>
      </c>
      <c r="P1945">
        <v>3.3101303236432442E-2</v>
      </c>
      <c r="Q1945">
        <v>3.3101303236432442E-2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123</v>
      </c>
      <c r="I1946" t="s">
        <v>113</v>
      </c>
      <c r="J1946" s="2">
        <v>44393</v>
      </c>
      <c r="K1946">
        <v>17.211720242032921</v>
      </c>
      <c r="L1946">
        <v>23</v>
      </c>
      <c r="M1946">
        <v>25.327447621744049</v>
      </c>
      <c r="N1946">
        <v>582.53129530011324</v>
      </c>
      <c r="O1946">
        <v>0.7483356626970834</v>
      </c>
      <c r="P1946">
        <v>2.9546430176194471E-2</v>
      </c>
      <c r="Q1946">
        <v>2.9546430176194471E-2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123</v>
      </c>
      <c r="I1947" t="s">
        <v>113</v>
      </c>
      <c r="J1947" s="2">
        <v>44394</v>
      </c>
      <c r="K1947">
        <v>17.567762219090159</v>
      </c>
      <c r="L1947">
        <v>24</v>
      </c>
      <c r="M1947">
        <v>25.327447621744049</v>
      </c>
      <c r="N1947">
        <v>607.85874292185724</v>
      </c>
      <c r="O1947">
        <v>0.73199009246208979</v>
      </c>
      <c r="P1947">
        <v>2.890106035926272E-2</v>
      </c>
      <c r="Q1947">
        <v>2.890106035926272E-2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123</v>
      </c>
      <c r="I1948" t="s">
        <v>113</v>
      </c>
      <c r="J1948" s="2">
        <v>44395</v>
      </c>
      <c r="K1948">
        <v>18.09050764155268</v>
      </c>
      <c r="L1948">
        <v>24</v>
      </c>
      <c r="M1948">
        <v>25.327447621744049</v>
      </c>
      <c r="N1948">
        <v>607.85874292185724</v>
      </c>
      <c r="O1948">
        <v>0.75377115173136156</v>
      </c>
      <c r="P1948">
        <v>2.976103881404283E-2</v>
      </c>
      <c r="Q1948">
        <v>2.976103881404283E-2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123</v>
      </c>
      <c r="I1949" t="s">
        <v>113</v>
      </c>
      <c r="J1949" s="2">
        <v>44396</v>
      </c>
      <c r="K1949">
        <v>19.130503934959449</v>
      </c>
      <c r="L1949">
        <v>27</v>
      </c>
      <c r="M1949">
        <v>25.327447621744049</v>
      </c>
      <c r="N1949">
        <v>683.84108578708947</v>
      </c>
      <c r="O1949">
        <v>0.70853718277627575</v>
      </c>
      <c r="P1949">
        <v>2.7975072473074E-2</v>
      </c>
      <c r="Q1949">
        <v>2.7975072473074E-2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123</v>
      </c>
      <c r="I1950" t="s">
        <v>113</v>
      </c>
      <c r="J1950" s="2">
        <v>44397</v>
      </c>
      <c r="K1950">
        <v>20.292274229956352</v>
      </c>
      <c r="L1950">
        <v>26</v>
      </c>
      <c r="M1950">
        <v>25.327447621744049</v>
      </c>
      <c r="N1950">
        <v>658.51363816534536</v>
      </c>
      <c r="O1950">
        <v>0.78047208576755189</v>
      </c>
      <c r="P1950">
        <v>3.0815267982135831E-2</v>
      </c>
      <c r="Q1950">
        <v>3.0815267982135831E-2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123</v>
      </c>
      <c r="I1951" t="s">
        <v>113</v>
      </c>
      <c r="J1951" s="2">
        <v>44398</v>
      </c>
      <c r="K1951">
        <v>18.42719347945302</v>
      </c>
      <c r="L1951">
        <v>22</v>
      </c>
      <c r="M1951">
        <v>25.32744762174406</v>
      </c>
      <c r="N1951">
        <v>557.20384767836924</v>
      </c>
      <c r="O1951">
        <v>0.83759970361150105</v>
      </c>
      <c r="P1951">
        <v>3.3070829564855443E-2</v>
      </c>
      <c r="Q1951">
        <v>3.3070829564855443E-2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123</v>
      </c>
      <c r="I1952" t="s">
        <v>113</v>
      </c>
      <c r="J1952" s="2">
        <v>44399</v>
      </c>
      <c r="K1952">
        <v>17.039340846709841</v>
      </c>
      <c r="L1952">
        <v>24</v>
      </c>
      <c r="M1952">
        <v>25.327447621744049</v>
      </c>
      <c r="N1952">
        <v>607.85874292185724</v>
      </c>
      <c r="O1952">
        <v>0.70997253527957682</v>
      </c>
      <c r="P1952">
        <v>2.8031744291124431E-2</v>
      </c>
      <c r="Q1952">
        <v>2.8031744291124431E-2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123</v>
      </c>
      <c r="I1953" t="s">
        <v>113</v>
      </c>
      <c r="J1953" s="2">
        <v>44400</v>
      </c>
      <c r="K1953">
        <v>17.38352035765557</v>
      </c>
      <c r="L1953">
        <v>22</v>
      </c>
      <c r="M1953">
        <v>25.32744762174406</v>
      </c>
      <c r="N1953">
        <v>557.20384767836924</v>
      </c>
      <c r="O1953">
        <v>0.79016001625707155</v>
      </c>
      <c r="P1953">
        <v>3.119777515910073E-2</v>
      </c>
      <c r="Q1953">
        <v>3.119777515910073E-2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123</v>
      </c>
      <c r="I1954" t="s">
        <v>113</v>
      </c>
      <c r="J1954" s="2">
        <v>44401</v>
      </c>
      <c r="K1954">
        <v>16.317572249677809</v>
      </c>
      <c r="L1954">
        <v>22</v>
      </c>
      <c r="M1954">
        <v>25.32744762174406</v>
      </c>
      <c r="N1954">
        <v>557.20384767836924</v>
      </c>
      <c r="O1954">
        <v>0.74170782953080971</v>
      </c>
      <c r="P1954">
        <v>2.9284744385140511E-2</v>
      </c>
      <c r="Q1954">
        <v>2.9284744385140511E-2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123</v>
      </c>
      <c r="I1955" t="s">
        <v>113</v>
      </c>
      <c r="J1955" s="2">
        <v>44402</v>
      </c>
      <c r="K1955">
        <v>16.317572249677809</v>
      </c>
      <c r="L1955">
        <v>22</v>
      </c>
      <c r="M1955">
        <v>25.32744762174406</v>
      </c>
      <c r="N1955">
        <v>557.20384767836924</v>
      </c>
      <c r="O1955">
        <v>0.74170782953080971</v>
      </c>
      <c r="P1955">
        <v>2.9284744385140511E-2</v>
      </c>
      <c r="Q1955">
        <v>2.9284744385140511E-2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123</v>
      </c>
      <c r="I1956" t="s">
        <v>113</v>
      </c>
      <c r="J1956" s="2">
        <v>44403</v>
      </c>
      <c r="K1956">
        <v>16.317572249677809</v>
      </c>
      <c r="L1956">
        <v>22</v>
      </c>
      <c r="M1956">
        <v>25.32744762174406</v>
      </c>
      <c r="N1956">
        <v>557.20384767836924</v>
      </c>
      <c r="O1956">
        <v>0.74170782953080971</v>
      </c>
      <c r="P1956">
        <v>2.9284744385140511E-2</v>
      </c>
      <c r="Q1956">
        <v>2.9284744385140511E-2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123</v>
      </c>
      <c r="I1957" t="s">
        <v>113</v>
      </c>
      <c r="J1957" s="2">
        <v>44404</v>
      </c>
      <c r="K1957">
        <v>16.67963317907946</v>
      </c>
      <c r="L1957">
        <v>23</v>
      </c>
      <c r="M1957">
        <v>25.327447621744049</v>
      </c>
      <c r="N1957">
        <v>582.53129530011324</v>
      </c>
      <c r="O1957">
        <v>0.72520144256867203</v>
      </c>
      <c r="P1957">
        <v>2.8633025064320888E-2</v>
      </c>
      <c r="Q1957">
        <v>2.8633025064320888E-2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123</v>
      </c>
      <c r="I1958" t="s">
        <v>113</v>
      </c>
      <c r="J1958" s="2">
        <v>44405</v>
      </c>
      <c r="K1958">
        <v>16.853181471859781</v>
      </c>
      <c r="L1958">
        <v>22</v>
      </c>
      <c r="M1958">
        <v>25.32744762174406</v>
      </c>
      <c r="N1958">
        <v>557.20384767836924</v>
      </c>
      <c r="O1958">
        <v>0.76605370326635347</v>
      </c>
      <c r="P1958">
        <v>3.0245989043470891E-2</v>
      </c>
      <c r="Q1958">
        <v>3.0245989043470891E-2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123</v>
      </c>
      <c r="I1959" t="s">
        <v>113</v>
      </c>
      <c r="J1959" s="2">
        <v>44406</v>
      </c>
      <c r="K1959">
        <v>19.48388517133592</v>
      </c>
      <c r="L1959">
        <v>31</v>
      </c>
      <c r="M1959">
        <v>25.327447621744049</v>
      </c>
      <c r="N1959">
        <v>785.15087627406569</v>
      </c>
      <c r="O1959">
        <v>0.62851242488180381</v>
      </c>
      <c r="P1959">
        <v>2.481546637736267E-2</v>
      </c>
      <c r="Q1959">
        <v>2.481546637736267E-2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123</v>
      </c>
      <c r="I1960" t="s">
        <v>113</v>
      </c>
      <c r="J1960" s="2">
        <v>44407</v>
      </c>
      <c r="K1960">
        <v>23.428557331117471</v>
      </c>
      <c r="L1960">
        <v>30</v>
      </c>
      <c r="M1960">
        <v>25.327447621744049</v>
      </c>
      <c r="N1960">
        <v>759.82342865232158</v>
      </c>
      <c r="O1960">
        <v>0.78095191103724892</v>
      </c>
      <c r="P1960">
        <v>3.0834212854784E-2</v>
      </c>
      <c r="Q1960">
        <v>3.0834212854784E-2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123</v>
      </c>
      <c r="I1961" t="s">
        <v>113</v>
      </c>
      <c r="J1961" s="2">
        <v>44408</v>
      </c>
      <c r="K1961">
        <v>21.417214881118689</v>
      </c>
      <c r="L1961">
        <v>25</v>
      </c>
      <c r="M1961">
        <v>25.327447621744049</v>
      </c>
      <c r="N1961">
        <v>633.18619054360136</v>
      </c>
      <c r="O1961">
        <v>0.8566885952447475</v>
      </c>
      <c r="P1961">
        <v>3.3824513549058348E-2</v>
      </c>
      <c r="Q1961">
        <v>3.3824513549058348E-2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123</v>
      </c>
      <c r="I1962" t="s">
        <v>113</v>
      </c>
      <c r="J1962" s="2">
        <v>44409</v>
      </c>
      <c r="K1962">
        <v>20.634779343001039</v>
      </c>
      <c r="L1962">
        <v>30</v>
      </c>
      <c r="M1962">
        <v>25.327447621744049</v>
      </c>
      <c r="N1962">
        <v>759.82342865232158</v>
      </c>
      <c r="O1962">
        <v>0.68782597810003465</v>
      </c>
      <c r="P1962">
        <v>2.7157334934512872E-2</v>
      </c>
      <c r="Q1962">
        <v>2.7157334934512872E-2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123</v>
      </c>
      <c r="I1963" t="s">
        <v>113</v>
      </c>
      <c r="J1963" s="2">
        <v>44410</v>
      </c>
      <c r="K1963">
        <v>22.675051884105361</v>
      </c>
      <c r="L1963">
        <v>29</v>
      </c>
      <c r="M1963">
        <v>25.327447621744049</v>
      </c>
      <c r="N1963">
        <v>734.49598103057747</v>
      </c>
      <c r="O1963">
        <v>0.78189834083121923</v>
      </c>
      <c r="P1963">
        <v>3.0871580607275489E-2</v>
      </c>
      <c r="Q1963">
        <v>3.0871580607275489E-2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123</v>
      </c>
      <c r="I1964" t="s">
        <v>113</v>
      </c>
      <c r="J1964" s="2">
        <v>44411</v>
      </c>
      <c r="K1964">
        <v>22.526408883040052</v>
      </c>
      <c r="L1964">
        <v>30</v>
      </c>
      <c r="M1964">
        <v>25.327447621744049</v>
      </c>
      <c r="N1964">
        <v>759.82342865232158</v>
      </c>
      <c r="O1964">
        <v>0.75088029610133489</v>
      </c>
      <c r="P1964">
        <v>2.964689957375299E-2</v>
      </c>
      <c r="Q1964">
        <v>2.964689957375299E-2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123</v>
      </c>
      <c r="I1965" t="s">
        <v>113</v>
      </c>
      <c r="J1965" s="2">
        <v>44412</v>
      </c>
      <c r="K1965">
        <v>21.09456453843163</v>
      </c>
      <c r="L1965">
        <v>24</v>
      </c>
      <c r="M1965">
        <v>25.327447621744049</v>
      </c>
      <c r="N1965">
        <v>607.85874292185724</v>
      </c>
      <c r="O1965">
        <v>0.87894018910131777</v>
      </c>
      <c r="P1965">
        <v>3.4703070053799363E-2</v>
      </c>
      <c r="Q1965">
        <v>3.4703070053799363E-2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123</v>
      </c>
      <c r="I1966" t="s">
        <v>113</v>
      </c>
      <c r="J1966" s="2">
        <v>44413</v>
      </c>
      <c r="K1966">
        <v>14.834355750616149</v>
      </c>
      <c r="L1966">
        <v>15</v>
      </c>
      <c r="M1966">
        <v>25.327447621744049</v>
      </c>
      <c r="N1966">
        <v>379.91171432616079</v>
      </c>
      <c r="O1966">
        <v>0.98895705004107637</v>
      </c>
      <c r="P1966">
        <v>3.90468500739111E-2</v>
      </c>
      <c r="Q1966">
        <v>3.90468500739111E-2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123</v>
      </c>
      <c r="I1967" t="s">
        <v>113</v>
      </c>
      <c r="J1967" s="2">
        <v>44414</v>
      </c>
      <c r="K1967">
        <v>10.55178575133697</v>
      </c>
      <c r="L1967">
        <v>17</v>
      </c>
      <c r="M1967">
        <v>25.327447621744049</v>
      </c>
      <c r="N1967">
        <v>430.5666095696489</v>
      </c>
      <c r="O1967">
        <v>0.62069327949040976</v>
      </c>
      <c r="P1967">
        <v>2.4506744175735021E-2</v>
      </c>
      <c r="Q1967">
        <v>2.4506744175735021E-2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123</v>
      </c>
      <c r="I1968" t="s">
        <v>113</v>
      </c>
      <c r="J1968" s="2">
        <v>44415</v>
      </c>
      <c r="K1968">
        <v>10.91827230122087</v>
      </c>
      <c r="L1968">
        <v>15</v>
      </c>
      <c r="M1968">
        <v>25.327447621744049</v>
      </c>
      <c r="N1968">
        <v>379.91171432616079</v>
      </c>
      <c r="O1968">
        <v>0.72788482008139155</v>
      </c>
      <c r="P1968">
        <v>2.873897247571405E-2</v>
      </c>
      <c r="Q1968">
        <v>2.873897247571405E-2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123</v>
      </c>
      <c r="I1969" t="s">
        <v>113</v>
      </c>
      <c r="J1969" s="2">
        <v>44416</v>
      </c>
      <c r="K1969">
        <v>9.7922447336395315</v>
      </c>
      <c r="L1969">
        <v>15</v>
      </c>
      <c r="M1969">
        <v>25.327447621744049</v>
      </c>
      <c r="N1969">
        <v>379.91171432616079</v>
      </c>
      <c r="O1969">
        <v>0.65281631557596875</v>
      </c>
      <c r="P1969">
        <v>2.5775053425261641E-2</v>
      </c>
      <c r="Q1969">
        <v>2.5775053425261641E-2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123</v>
      </c>
      <c r="I1970" t="s">
        <v>113</v>
      </c>
      <c r="J1970" s="2">
        <v>44417</v>
      </c>
      <c r="K1970">
        <v>10.932249494184109</v>
      </c>
      <c r="L1970">
        <v>18</v>
      </c>
      <c r="M1970">
        <v>25.327447621744049</v>
      </c>
      <c r="N1970">
        <v>455.89405719139302</v>
      </c>
      <c r="O1970">
        <v>0.6073471941213392</v>
      </c>
      <c r="P1970">
        <v>2.397980259171165E-2</v>
      </c>
      <c r="Q1970">
        <v>2.397980259171165E-2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123</v>
      </c>
      <c r="I1971" t="s">
        <v>113</v>
      </c>
      <c r="J1971" s="2">
        <v>44418</v>
      </c>
      <c r="K1971">
        <v>13.754532895695119</v>
      </c>
      <c r="L1971">
        <v>21</v>
      </c>
      <c r="M1971">
        <v>25.327447621744049</v>
      </c>
      <c r="N1971">
        <v>531.87640005662513</v>
      </c>
      <c r="O1971">
        <v>0.65497775693786286</v>
      </c>
      <c r="P1971">
        <v>2.586039330609663E-2</v>
      </c>
      <c r="Q1971">
        <v>2.586039330609663E-2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123</v>
      </c>
      <c r="I1972" t="s">
        <v>113</v>
      </c>
      <c r="J1972" s="2">
        <v>44419</v>
      </c>
      <c r="K1972">
        <v>14.66897751134681</v>
      </c>
      <c r="L1972">
        <v>19</v>
      </c>
      <c r="M1972">
        <v>25.327447621744049</v>
      </c>
      <c r="N1972">
        <v>481.22150481313702</v>
      </c>
      <c r="O1972">
        <v>0.77205144796562153</v>
      </c>
      <c r="P1972">
        <v>3.0482797141501219E-2</v>
      </c>
      <c r="Q1972">
        <v>3.0482797141501219E-2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123</v>
      </c>
      <c r="I1973" t="s">
        <v>113</v>
      </c>
      <c r="J1973" s="2">
        <v>44420</v>
      </c>
      <c r="K1973">
        <v>14.309784931691601</v>
      </c>
      <c r="L1973">
        <v>21</v>
      </c>
      <c r="M1973">
        <v>25.327447621744049</v>
      </c>
      <c r="N1973">
        <v>531.87640005662513</v>
      </c>
      <c r="O1973">
        <v>0.68141833008055241</v>
      </c>
      <c r="P1973">
        <v>2.6904342682187329E-2</v>
      </c>
      <c r="Q1973">
        <v>2.6904342682187329E-2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123</v>
      </c>
      <c r="I1974" t="s">
        <v>113</v>
      </c>
      <c r="J1974" s="2">
        <v>44421</v>
      </c>
      <c r="K1974">
        <v>15.409594378108901</v>
      </c>
      <c r="L1974">
        <v>21</v>
      </c>
      <c r="M1974">
        <v>25.327447621744049</v>
      </c>
      <c r="N1974">
        <v>531.87640005662513</v>
      </c>
      <c r="O1974">
        <v>0.73379020848137622</v>
      </c>
      <c r="P1974">
        <v>2.897213408315983E-2</v>
      </c>
      <c r="Q1974">
        <v>2.897213408315983E-2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123</v>
      </c>
      <c r="I1975" t="s">
        <v>113</v>
      </c>
      <c r="J1975" s="2">
        <v>44422</v>
      </c>
      <c r="K1975">
        <v>15.77702845176203</v>
      </c>
      <c r="L1975">
        <v>22</v>
      </c>
      <c r="M1975">
        <v>25.32744762174406</v>
      </c>
      <c r="N1975">
        <v>557.20384767836924</v>
      </c>
      <c r="O1975">
        <v>0.71713765689827391</v>
      </c>
      <c r="P1975">
        <v>2.8314643765469629E-2</v>
      </c>
      <c r="Q1975">
        <v>2.8314643765469629E-2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123</v>
      </c>
      <c r="I1976" t="s">
        <v>113</v>
      </c>
      <c r="J1976" s="2">
        <v>44423</v>
      </c>
      <c r="K1976">
        <v>15.95326281241341</v>
      </c>
      <c r="L1976">
        <v>21</v>
      </c>
      <c r="M1976">
        <v>25.327447621744049</v>
      </c>
      <c r="N1976">
        <v>531.87640005662513</v>
      </c>
      <c r="O1976">
        <v>0.7596791815434959</v>
      </c>
      <c r="P1976">
        <v>2.9994304711987559E-2</v>
      </c>
      <c r="Q1976">
        <v>2.9994304711987559E-2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123</v>
      </c>
      <c r="I1977" t="s">
        <v>113</v>
      </c>
      <c r="J1977" s="2">
        <v>44424</v>
      </c>
      <c r="K1977">
        <v>15.04020104351947</v>
      </c>
      <c r="L1977">
        <v>20</v>
      </c>
      <c r="M1977">
        <v>25.327447621744049</v>
      </c>
      <c r="N1977">
        <v>506.54895243488107</v>
      </c>
      <c r="O1977">
        <v>0.75201005217597328</v>
      </c>
      <c r="P1977">
        <v>2.9691505571621819E-2</v>
      </c>
      <c r="Q1977">
        <v>2.9691505571621819E-2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123</v>
      </c>
      <c r="I1978" t="s">
        <v>113</v>
      </c>
      <c r="J1978" s="2">
        <v>44425</v>
      </c>
      <c r="K1978">
        <v>14.489569747497271</v>
      </c>
      <c r="L1978">
        <v>20</v>
      </c>
      <c r="M1978">
        <v>25.327447621744049</v>
      </c>
      <c r="N1978">
        <v>506.54895243488107</v>
      </c>
      <c r="O1978">
        <v>0.72447848737486376</v>
      </c>
      <c r="P1978">
        <v>2.8604480727575821E-2</v>
      </c>
      <c r="Q1978">
        <v>2.8604480727575821E-2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123</v>
      </c>
      <c r="I1979" t="s">
        <v>113</v>
      </c>
      <c r="J1979" s="2">
        <v>44426</v>
      </c>
      <c r="K1979">
        <v>14.861626483987781</v>
      </c>
      <c r="L1979">
        <v>21</v>
      </c>
      <c r="M1979">
        <v>25.327447621744049</v>
      </c>
      <c r="N1979">
        <v>531.87640005662513</v>
      </c>
      <c r="O1979">
        <v>0.70769649923751321</v>
      </c>
      <c r="P1979">
        <v>2.7941879884885969E-2</v>
      </c>
      <c r="Q1979">
        <v>2.7941879884885969E-2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123</v>
      </c>
      <c r="I1980" t="s">
        <v>113</v>
      </c>
      <c r="J1980" s="2">
        <v>44427</v>
      </c>
      <c r="K1980">
        <v>14.66897751134681</v>
      </c>
      <c r="L1980">
        <v>19</v>
      </c>
      <c r="M1980">
        <v>25.327447621744049</v>
      </c>
      <c r="N1980">
        <v>481.22150481313702</v>
      </c>
      <c r="O1980">
        <v>0.77205144796562153</v>
      </c>
      <c r="P1980">
        <v>3.0482797141501219E-2</v>
      </c>
      <c r="Q1980">
        <v>3.0482797141501219E-2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123</v>
      </c>
      <c r="I1981" t="s">
        <v>113</v>
      </c>
      <c r="J1981" s="2">
        <v>44428</v>
      </c>
      <c r="K1981">
        <v>13.182504966716939</v>
      </c>
      <c r="L1981">
        <v>18</v>
      </c>
      <c r="M1981">
        <v>25.327447621744049</v>
      </c>
      <c r="N1981">
        <v>455.89405719139302</v>
      </c>
      <c r="O1981">
        <v>0.73236138703983011</v>
      </c>
      <c r="P1981">
        <v>2.891572013008864E-2</v>
      </c>
      <c r="Q1981">
        <v>2.891572013008864E-2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123</v>
      </c>
      <c r="I1982" t="s">
        <v>113</v>
      </c>
      <c r="J1982" s="2">
        <v>44429</v>
      </c>
      <c r="K1982">
        <v>13.000508793589971</v>
      </c>
      <c r="L1982">
        <v>19</v>
      </c>
      <c r="M1982">
        <v>25.327447621744049</v>
      </c>
      <c r="N1982">
        <v>481.22150481313702</v>
      </c>
      <c r="O1982">
        <v>0.68423730492578783</v>
      </c>
      <c r="P1982">
        <v>2.701564386370928E-2</v>
      </c>
      <c r="Q1982">
        <v>2.701564386370928E-2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123</v>
      </c>
      <c r="I1983" t="s">
        <v>113</v>
      </c>
      <c r="J1983" s="2">
        <v>44430</v>
      </c>
      <c r="K1983">
        <v>14.68264229732157</v>
      </c>
      <c r="L1983">
        <v>22</v>
      </c>
      <c r="M1983">
        <v>25.32744762174406</v>
      </c>
      <c r="N1983">
        <v>557.20384767836924</v>
      </c>
      <c r="O1983">
        <v>0.66739283169643482</v>
      </c>
      <c r="P1983">
        <v>2.6350575931049069E-2</v>
      </c>
      <c r="Q1983">
        <v>2.6350575931049069E-2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123</v>
      </c>
      <c r="I1984" t="s">
        <v>113</v>
      </c>
      <c r="J1984" s="2">
        <v>44431</v>
      </c>
      <c r="K1984">
        <v>17.039340846709841</v>
      </c>
      <c r="L1984">
        <v>24</v>
      </c>
      <c r="M1984">
        <v>25.327447621744049</v>
      </c>
      <c r="N1984">
        <v>607.85874292185724</v>
      </c>
      <c r="O1984">
        <v>0.70997253527957682</v>
      </c>
      <c r="P1984">
        <v>2.8031744291124431E-2</v>
      </c>
      <c r="Q1984">
        <v>2.8031744291124431E-2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123</v>
      </c>
      <c r="I1985" t="s">
        <v>113</v>
      </c>
      <c r="J1985" s="2">
        <v>44432</v>
      </c>
      <c r="K1985">
        <v>16.304231327647571</v>
      </c>
      <c r="L1985">
        <v>19</v>
      </c>
      <c r="M1985">
        <v>25.327447621744049</v>
      </c>
      <c r="N1985">
        <v>481.22150481313702</v>
      </c>
      <c r="O1985">
        <v>0.85811743829724041</v>
      </c>
      <c r="P1985">
        <v>3.3880928355391471E-2</v>
      </c>
      <c r="Q1985">
        <v>3.3880928355391471E-2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123</v>
      </c>
      <c r="I1986" t="s">
        <v>113</v>
      </c>
      <c r="J1986" s="2">
        <v>44433</v>
      </c>
      <c r="K1986">
        <v>14.309784931691601</v>
      </c>
      <c r="L1986">
        <v>21</v>
      </c>
      <c r="M1986">
        <v>25.327447621744049</v>
      </c>
      <c r="N1986">
        <v>531.87640005662513</v>
      </c>
      <c r="O1986">
        <v>0.68141833008055241</v>
      </c>
      <c r="P1986">
        <v>2.6904342682187329E-2</v>
      </c>
      <c r="Q1986">
        <v>2.6904342682187329E-2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123</v>
      </c>
      <c r="I1987" t="s">
        <v>113</v>
      </c>
      <c r="J1987" s="2">
        <v>44434</v>
      </c>
      <c r="K1987">
        <v>15.77702845176203</v>
      </c>
      <c r="L1987">
        <v>22</v>
      </c>
      <c r="M1987">
        <v>25.32744762174406</v>
      </c>
      <c r="N1987">
        <v>557.20384767836924</v>
      </c>
      <c r="O1987">
        <v>0.71713765689827391</v>
      </c>
      <c r="P1987">
        <v>2.8314643765469629E-2</v>
      </c>
      <c r="Q1987">
        <v>2.8314643765469629E-2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123</v>
      </c>
      <c r="I1988" t="s">
        <v>113</v>
      </c>
      <c r="J1988" s="2">
        <v>44435</v>
      </c>
      <c r="K1988">
        <v>21.46434228375146</v>
      </c>
      <c r="L1988">
        <v>37</v>
      </c>
      <c r="M1988">
        <v>25.32744762174406</v>
      </c>
      <c r="N1988">
        <v>937.11556200453003</v>
      </c>
      <c r="O1988">
        <v>0.5801173590203097</v>
      </c>
      <c r="P1988">
        <v>2.2904690898354431E-2</v>
      </c>
      <c r="Q1988">
        <v>2.2904690898354431E-2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123</v>
      </c>
      <c r="I1989" t="s">
        <v>113</v>
      </c>
      <c r="J1989" s="2">
        <v>44436</v>
      </c>
      <c r="K1989">
        <v>28.47584468579262</v>
      </c>
      <c r="L1989">
        <v>40</v>
      </c>
      <c r="M1989">
        <v>25.327447621744049</v>
      </c>
      <c r="N1989">
        <v>1013.097904869762</v>
      </c>
      <c r="O1989">
        <v>0.71189611714481538</v>
      </c>
      <c r="P1989">
        <v>2.8107692799397611E-2</v>
      </c>
      <c r="Q1989">
        <v>2.8107692799397611E-2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123</v>
      </c>
      <c r="I1990" t="s">
        <v>113</v>
      </c>
      <c r="J1990" s="2">
        <v>44437</v>
      </c>
      <c r="K1990">
        <v>29.925226241592881</v>
      </c>
      <c r="L1990">
        <v>42</v>
      </c>
      <c r="M1990">
        <v>25.32744762174406</v>
      </c>
      <c r="N1990">
        <v>1063.75280011325</v>
      </c>
      <c r="O1990">
        <v>0.7125053867045924</v>
      </c>
      <c r="P1990">
        <v>2.8131748502478161E-2</v>
      </c>
      <c r="Q1990">
        <v>2.8131748502478161E-2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123</v>
      </c>
      <c r="I1991" t="s">
        <v>113</v>
      </c>
      <c r="J1991" s="2">
        <v>44438</v>
      </c>
      <c r="K1991">
        <v>31.536727685096579</v>
      </c>
      <c r="L1991">
        <v>47</v>
      </c>
      <c r="M1991">
        <v>25.32744762174406</v>
      </c>
      <c r="N1991">
        <v>1190.3900382219711</v>
      </c>
      <c r="O1991">
        <v>0.67099420606588467</v>
      </c>
      <c r="P1991">
        <v>2.6492768481330291E-2</v>
      </c>
      <c r="Q1991">
        <v>2.6492768481330291E-2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123</v>
      </c>
      <c r="I1992" t="s">
        <v>113</v>
      </c>
      <c r="J1992" s="2">
        <v>44439</v>
      </c>
      <c r="K1992">
        <v>31.423518751946549</v>
      </c>
      <c r="L1992">
        <v>39</v>
      </c>
      <c r="M1992">
        <v>25.327447621744049</v>
      </c>
      <c r="N1992">
        <v>987.77045724801803</v>
      </c>
      <c r="O1992">
        <v>0.80573125004991164</v>
      </c>
      <c r="P1992">
        <v>3.1812571960791562E-2</v>
      </c>
      <c r="Q1992">
        <v>3.1812571960791562E-2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123</v>
      </c>
      <c r="I1993" t="s">
        <v>113</v>
      </c>
      <c r="J1993" s="2">
        <v>44440</v>
      </c>
      <c r="K1993">
        <v>29.603807365263911</v>
      </c>
      <c r="L1993">
        <v>42</v>
      </c>
      <c r="M1993">
        <v>25.32744762174406</v>
      </c>
      <c r="N1993">
        <v>1063.75280011325</v>
      </c>
      <c r="O1993">
        <v>0.70485255631580734</v>
      </c>
      <c r="P1993">
        <v>2.7829592892363891E-2</v>
      </c>
      <c r="Q1993">
        <v>2.7829592892363891E-2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123</v>
      </c>
      <c r="I1994" t="s">
        <v>113</v>
      </c>
      <c r="J1994" s="2">
        <v>44441</v>
      </c>
      <c r="K1994">
        <v>31.14999347790015</v>
      </c>
      <c r="L1994">
        <v>45</v>
      </c>
      <c r="M1994">
        <v>25.327447621744049</v>
      </c>
      <c r="N1994">
        <v>1139.7351429784819</v>
      </c>
      <c r="O1994">
        <v>0.69222207728667007</v>
      </c>
      <c r="P1994">
        <v>2.7330905491336811E-2</v>
      </c>
      <c r="Q1994">
        <v>2.7330905491336811E-2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123</v>
      </c>
      <c r="I1995" t="s">
        <v>113</v>
      </c>
      <c r="J1995" s="2">
        <v>44442</v>
      </c>
      <c r="K1995">
        <v>31.237047922840809</v>
      </c>
      <c r="L1995">
        <v>41</v>
      </c>
      <c r="M1995">
        <v>25.327447621744049</v>
      </c>
      <c r="N1995">
        <v>1038.4253524915059</v>
      </c>
      <c r="O1995">
        <v>0.76187921763026356</v>
      </c>
      <c r="P1995">
        <v>3.0081168422836941E-2</v>
      </c>
      <c r="Q1995">
        <v>3.0081168422836941E-2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123</v>
      </c>
      <c r="I1996" t="s">
        <v>113</v>
      </c>
      <c r="J1996" s="2">
        <v>44443</v>
      </c>
      <c r="K1996">
        <v>30.653519150793532</v>
      </c>
      <c r="L1996">
        <v>44</v>
      </c>
      <c r="M1996">
        <v>25.32744762174406</v>
      </c>
      <c r="N1996">
        <v>1114.407695356738</v>
      </c>
      <c r="O1996">
        <v>0.69667088979076208</v>
      </c>
      <c r="P1996">
        <v>2.7506557320551239E-2</v>
      </c>
      <c r="Q1996">
        <v>2.7506557320551239E-2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123</v>
      </c>
      <c r="I1997" t="s">
        <v>113</v>
      </c>
      <c r="J1997" s="2">
        <v>44444</v>
      </c>
      <c r="K1997">
        <v>30.743897515836789</v>
      </c>
      <c r="L1997">
        <v>40</v>
      </c>
      <c r="M1997">
        <v>25.327447621744049</v>
      </c>
      <c r="N1997">
        <v>1013.097904869762</v>
      </c>
      <c r="O1997">
        <v>0.76859743789591972</v>
      </c>
      <c r="P1997">
        <v>3.034642295483677E-2</v>
      </c>
      <c r="Q1997">
        <v>3.034642295483677E-2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123</v>
      </c>
      <c r="I1998" t="s">
        <v>113</v>
      </c>
      <c r="J1998" s="2">
        <v>44445</v>
      </c>
      <c r="K1998">
        <v>30.75876100944836</v>
      </c>
      <c r="L1998">
        <v>46</v>
      </c>
      <c r="M1998">
        <v>25.327447621744049</v>
      </c>
      <c r="N1998">
        <v>1165.062590600226</v>
      </c>
      <c r="O1998">
        <v>0.66866871759670354</v>
      </c>
      <c r="P1998">
        <v>2.640095155196925E-2</v>
      </c>
      <c r="Q1998">
        <v>2.640095155196925E-2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123</v>
      </c>
      <c r="I1999" t="s">
        <v>113</v>
      </c>
      <c r="J1999" s="2">
        <v>44446</v>
      </c>
      <c r="K1999">
        <v>31.522732418227299</v>
      </c>
      <c r="L1999">
        <v>41</v>
      </c>
      <c r="M1999">
        <v>25.327447621744049</v>
      </c>
      <c r="N1999">
        <v>1038.4253524915059</v>
      </c>
      <c r="O1999">
        <v>0.76884713215188549</v>
      </c>
      <c r="P1999">
        <v>3.0356281597511511E-2</v>
      </c>
      <c r="Q1999">
        <v>3.0356281597511511E-2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123</v>
      </c>
      <c r="I2000" t="s">
        <v>113</v>
      </c>
      <c r="J2000" s="2">
        <v>44447</v>
      </c>
      <c r="K2000">
        <v>30.855814903394709</v>
      </c>
      <c r="L2000">
        <v>45</v>
      </c>
      <c r="M2000">
        <v>25.327447621744049</v>
      </c>
      <c r="N2000">
        <v>1139.7351429784819</v>
      </c>
      <c r="O2000">
        <v>0.6856847756309935</v>
      </c>
      <c r="P2000">
        <v>2.7072794142996119E-2</v>
      </c>
      <c r="Q2000">
        <v>2.7072794142996119E-2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123</v>
      </c>
      <c r="I2001" t="s">
        <v>113</v>
      </c>
      <c r="J2001" s="2">
        <v>44448</v>
      </c>
      <c r="K2001">
        <v>32.175561021310813</v>
      </c>
      <c r="L2001">
        <v>46</v>
      </c>
      <c r="M2001">
        <v>25.327447621744049</v>
      </c>
      <c r="N2001">
        <v>1165.062590600226</v>
      </c>
      <c r="O2001">
        <v>0.69946871785458276</v>
      </c>
      <c r="P2001">
        <v>2.7617023566720428E-2</v>
      </c>
      <c r="Q2001">
        <v>2.7617023566720428E-2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123</v>
      </c>
      <c r="I2002" t="s">
        <v>113</v>
      </c>
      <c r="J2002" s="2">
        <v>44449</v>
      </c>
      <c r="K2002">
        <v>32.439944389527433</v>
      </c>
      <c r="L2002">
        <v>46</v>
      </c>
      <c r="M2002">
        <v>25.327447621744049</v>
      </c>
      <c r="N2002">
        <v>1165.062590600226</v>
      </c>
      <c r="O2002">
        <v>0.70521618238103101</v>
      </c>
      <c r="P2002">
        <v>2.7843949888404489E-2</v>
      </c>
      <c r="Q2002">
        <v>2.7843949888404489E-2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123</v>
      </c>
      <c r="I2003" t="s">
        <v>113</v>
      </c>
      <c r="J2003" s="2">
        <v>44450</v>
      </c>
      <c r="K2003">
        <v>33.608200233110168</v>
      </c>
      <c r="L2003">
        <v>53</v>
      </c>
      <c r="M2003">
        <v>25.327447621744049</v>
      </c>
      <c r="N2003">
        <v>1342.3547239524351</v>
      </c>
      <c r="O2003">
        <v>0.63411698553038054</v>
      </c>
      <c r="P2003">
        <v>2.503675044563038E-2</v>
      </c>
      <c r="Q2003">
        <v>2.503675044563038E-2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123</v>
      </c>
      <c r="I2004" t="s">
        <v>113</v>
      </c>
      <c r="J2004" s="2">
        <v>44451</v>
      </c>
      <c r="K2004">
        <v>36.218623699216323</v>
      </c>
      <c r="L2004">
        <v>62</v>
      </c>
      <c r="M2004">
        <v>25.327447621744049</v>
      </c>
      <c r="N2004">
        <v>1570.3017525481309</v>
      </c>
      <c r="O2004">
        <v>0.58417134998736009</v>
      </c>
      <c r="P2004">
        <v>2.306475404516635E-2</v>
      </c>
      <c r="Q2004">
        <v>2.306475404516635E-2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123</v>
      </c>
      <c r="I2005" t="s">
        <v>113</v>
      </c>
      <c r="J2005" s="2">
        <v>44452</v>
      </c>
      <c r="K2005">
        <v>38.465756851719803</v>
      </c>
      <c r="L2005">
        <v>73</v>
      </c>
      <c r="M2005">
        <v>25.327447621744049</v>
      </c>
      <c r="N2005">
        <v>1848.903676387316</v>
      </c>
      <c r="O2005">
        <v>0.52692817605095621</v>
      </c>
      <c r="P2005">
        <v>2.0804629977739221E-2</v>
      </c>
      <c r="Q2005">
        <v>2.0804629977739221E-2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123</v>
      </c>
      <c r="I2006" t="s">
        <v>113</v>
      </c>
      <c r="J2006" s="2">
        <v>44453</v>
      </c>
      <c r="K2006">
        <v>38.487593215331387</v>
      </c>
      <c r="L2006">
        <v>57</v>
      </c>
      <c r="M2006">
        <v>25.327447621744049</v>
      </c>
      <c r="N2006">
        <v>1443.6645144394111</v>
      </c>
      <c r="O2006">
        <v>0.67522093360230506</v>
      </c>
      <c r="P2006">
        <v>2.6659651761459621E-2</v>
      </c>
      <c r="Q2006">
        <v>2.6659651761459621E-2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123</v>
      </c>
      <c r="I2007" t="s">
        <v>113</v>
      </c>
      <c r="J2007" s="2">
        <v>44454</v>
      </c>
      <c r="K2007">
        <v>36.21026383462393</v>
      </c>
      <c r="L2007">
        <v>56</v>
      </c>
      <c r="M2007">
        <v>25.327447621744049</v>
      </c>
      <c r="N2007">
        <v>1418.3370668176669</v>
      </c>
      <c r="O2007">
        <v>0.64661185418971301</v>
      </c>
      <c r="P2007">
        <v>2.5530083561779261E-2</v>
      </c>
      <c r="Q2007">
        <v>2.5530083561779261E-2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123</v>
      </c>
      <c r="I2008" t="s">
        <v>113</v>
      </c>
      <c r="J2008" s="2">
        <v>44455</v>
      </c>
      <c r="K2008">
        <v>35.429179439924788</v>
      </c>
      <c r="L2008">
        <v>51</v>
      </c>
      <c r="M2008">
        <v>25.32744762174406</v>
      </c>
      <c r="N2008">
        <v>1291.6998287089471</v>
      </c>
      <c r="O2008">
        <v>0.69468979293970168</v>
      </c>
      <c r="P2008">
        <v>2.7428337956300751E-2</v>
      </c>
      <c r="Q2008">
        <v>2.7428337956300751E-2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123</v>
      </c>
      <c r="I2009" t="s">
        <v>113</v>
      </c>
      <c r="J2009" s="2">
        <v>44456</v>
      </c>
      <c r="K2009">
        <v>34.130873314652817</v>
      </c>
      <c r="L2009">
        <v>49</v>
      </c>
      <c r="M2009">
        <v>25.327447621744049</v>
      </c>
      <c r="N2009">
        <v>1241.0449334654591</v>
      </c>
      <c r="O2009">
        <v>0.69654843499291474</v>
      </c>
      <c r="P2009">
        <v>2.750172245524321E-2</v>
      </c>
      <c r="Q2009">
        <v>2.750172245524321E-2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123</v>
      </c>
      <c r="I2010" t="s">
        <v>113</v>
      </c>
      <c r="J2010" s="2">
        <v>44457</v>
      </c>
      <c r="K2010">
        <v>33.520284468729812</v>
      </c>
      <c r="L2010">
        <v>48</v>
      </c>
      <c r="M2010">
        <v>25.327447621744049</v>
      </c>
      <c r="N2010">
        <v>1215.717485843714</v>
      </c>
      <c r="O2010">
        <v>0.69833925976520428</v>
      </c>
      <c r="P2010">
        <v>2.757242933416109E-2</v>
      </c>
      <c r="Q2010">
        <v>2.757242933416109E-2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123</v>
      </c>
      <c r="I2011" t="s">
        <v>113</v>
      </c>
      <c r="J2011" s="2">
        <v>44458</v>
      </c>
      <c r="K2011">
        <v>33.912842564283608</v>
      </c>
      <c r="L2011">
        <v>52</v>
      </c>
      <c r="M2011">
        <v>25.327447621744049</v>
      </c>
      <c r="N2011">
        <v>1317.0272763306909</v>
      </c>
      <c r="O2011">
        <v>0.65217004931314648</v>
      </c>
      <c r="P2011">
        <v>2.57495369866345E-2</v>
      </c>
      <c r="Q2011">
        <v>2.57495369866345E-2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123</v>
      </c>
      <c r="I2012" t="s">
        <v>113</v>
      </c>
      <c r="J2012" s="2">
        <v>44459</v>
      </c>
      <c r="K2012">
        <v>34.635332518869063</v>
      </c>
      <c r="L2012">
        <v>51</v>
      </c>
      <c r="M2012">
        <v>25.32744762174406</v>
      </c>
      <c r="N2012">
        <v>1291.6998287089471</v>
      </c>
      <c r="O2012">
        <v>0.67912416703664813</v>
      </c>
      <c r="P2012">
        <v>2.6813762570122079E-2</v>
      </c>
      <c r="Q2012">
        <v>2.6813762570122079E-2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123</v>
      </c>
      <c r="I2013" t="s">
        <v>113</v>
      </c>
      <c r="J2013" s="2">
        <v>44460</v>
      </c>
      <c r="K2013">
        <v>34.424215202601331</v>
      </c>
      <c r="L2013">
        <v>51</v>
      </c>
      <c r="M2013">
        <v>25.32744762174406</v>
      </c>
      <c r="N2013">
        <v>1291.6998287089471</v>
      </c>
      <c r="O2013">
        <v>0.67498461181571234</v>
      </c>
      <c r="P2013">
        <v>2.6650321102084769E-2</v>
      </c>
      <c r="Q2013">
        <v>2.6650321102084769E-2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123</v>
      </c>
      <c r="I2014" t="s">
        <v>113</v>
      </c>
      <c r="J2014" s="2">
        <v>44461</v>
      </c>
      <c r="K2014">
        <v>34.278758073078492</v>
      </c>
      <c r="L2014">
        <v>50</v>
      </c>
      <c r="M2014">
        <v>25.327447621744049</v>
      </c>
      <c r="N2014">
        <v>1266.3723810872029</v>
      </c>
      <c r="O2014">
        <v>0.68557516146156972</v>
      </c>
      <c r="P2014">
        <v>2.706846626238767E-2</v>
      </c>
      <c r="Q2014">
        <v>2.706846626238767E-2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123</v>
      </c>
      <c r="I2015" t="s">
        <v>113</v>
      </c>
      <c r="J2015" s="2">
        <v>44462</v>
      </c>
      <c r="K2015">
        <v>33.437467548149748</v>
      </c>
      <c r="L2015">
        <v>46</v>
      </c>
      <c r="M2015">
        <v>25.327447621744049</v>
      </c>
      <c r="N2015">
        <v>1165.062590600226</v>
      </c>
      <c r="O2015">
        <v>0.72690146843803816</v>
      </c>
      <c r="P2015">
        <v>2.8700146943112449E-2</v>
      </c>
      <c r="Q2015">
        <v>2.8700146943112449E-2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123</v>
      </c>
      <c r="I2016" t="s">
        <v>113</v>
      </c>
      <c r="J2016" s="2">
        <v>44463</v>
      </c>
      <c r="K2016">
        <v>31.898192894985591</v>
      </c>
      <c r="L2016">
        <v>43</v>
      </c>
      <c r="M2016">
        <v>25.32744762174406</v>
      </c>
      <c r="N2016">
        <v>1089.0802477349939</v>
      </c>
      <c r="O2016">
        <v>0.74181843941826964</v>
      </c>
      <c r="P2016">
        <v>2.9289111579542091E-2</v>
      </c>
      <c r="Q2016">
        <v>2.9289111579542091E-2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123</v>
      </c>
      <c r="I2017" t="s">
        <v>113</v>
      </c>
      <c r="J2017" s="2">
        <v>44464</v>
      </c>
      <c r="K2017">
        <v>30.440572454598581</v>
      </c>
      <c r="L2017">
        <v>40</v>
      </c>
      <c r="M2017">
        <v>25.327447621744049</v>
      </c>
      <c r="N2017">
        <v>1013.097904869762</v>
      </c>
      <c r="O2017">
        <v>0.76101431136496456</v>
      </c>
      <c r="P2017">
        <v>3.004701945219386E-2</v>
      </c>
      <c r="Q2017">
        <v>3.004701945219386E-2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123</v>
      </c>
      <c r="I2018" t="s">
        <v>113</v>
      </c>
      <c r="J2018" s="2">
        <v>44465</v>
      </c>
      <c r="K2018">
        <v>29.267182609429739</v>
      </c>
      <c r="L2018">
        <v>39</v>
      </c>
      <c r="M2018">
        <v>25.327447621744049</v>
      </c>
      <c r="N2018">
        <v>987.77045724801803</v>
      </c>
      <c r="O2018">
        <v>0.75044057972896772</v>
      </c>
      <c r="P2018">
        <v>2.962953831497421E-2</v>
      </c>
      <c r="Q2018">
        <v>2.962953831497421E-2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123</v>
      </c>
      <c r="I2019" t="s">
        <v>113</v>
      </c>
      <c r="J2019" s="2">
        <v>44466</v>
      </c>
      <c r="K2019">
        <v>29.382933861326151</v>
      </c>
      <c r="L2019">
        <v>41</v>
      </c>
      <c r="M2019">
        <v>25.327447621744049</v>
      </c>
      <c r="N2019">
        <v>1038.4253524915059</v>
      </c>
      <c r="O2019">
        <v>0.7166569234469794</v>
      </c>
      <c r="P2019">
        <v>2.8295663035217061E-2</v>
      </c>
      <c r="Q2019">
        <v>2.8295663035217061E-2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123</v>
      </c>
      <c r="I2020" t="s">
        <v>113</v>
      </c>
      <c r="J2020" s="2">
        <v>44467</v>
      </c>
      <c r="K2020">
        <v>29.374761003994202</v>
      </c>
      <c r="L2020">
        <v>38</v>
      </c>
      <c r="M2020">
        <v>25.327447621744049</v>
      </c>
      <c r="N2020">
        <v>962.44300962627403</v>
      </c>
      <c r="O2020">
        <v>0.77302002642089995</v>
      </c>
      <c r="P2020">
        <v>3.0521039386426321E-2</v>
      </c>
      <c r="Q2020">
        <v>3.0521039386426321E-2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123</v>
      </c>
      <c r="I2021" t="s">
        <v>113</v>
      </c>
      <c r="J2021" s="2">
        <v>44468</v>
      </c>
      <c r="K2021">
        <v>29.04978686484262</v>
      </c>
      <c r="L2021">
        <v>41</v>
      </c>
      <c r="M2021">
        <v>25.327447621744049</v>
      </c>
      <c r="N2021">
        <v>1038.4253524915059</v>
      </c>
      <c r="O2021">
        <v>0.70853138694738094</v>
      </c>
      <c r="P2021">
        <v>2.7974843637188881E-2</v>
      </c>
      <c r="Q2021">
        <v>2.7974843637188881E-2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123</v>
      </c>
      <c r="I2022" t="s">
        <v>113</v>
      </c>
      <c r="J2022" s="2">
        <v>44469</v>
      </c>
      <c r="K2022">
        <v>30.02822080825646</v>
      </c>
      <c r="L2022">
        <v>41</v>
      </c>
      <c r="M2022">
        <v>25.327447621744049</v>
      </c>
      <c r="N2022">
        <v>1038.4253524915059</v>
      </c>
      <c r="O2022">
        <v>0.73239562946966985</v>
      </c>
      <c r="P2022">
        <v>2.891707211905931E-2</v>
      </c>
      <c r="Q2022">
        <v>2.891707211905931E-2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123</v>
      </c>
      <c r="I2023" t="s">
        <v>113</v>
      </c>
      <c r="J2023" s="2">
        <v>44470</v>
      </c>
      <c r="K2023">
        <v>28.692483678264619</v>
      </c>
      <c r="L2023">
        <v>35</v>
      </c>
      <c r="M2023">
        <v>25.32744762174406</v>
      </c>
      <c r="N2023">
        <v>886.46066676104192</v>
      </c>
      <c r="O2023">
        <v>0.81978524795041763</v>
      </c>
      <c r="P2023">
        <v>3.2367463954268247E-2</v>
      </c>
      <c r="Q2023">
        <v>3.2367463954268247E-2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123</v>
      </c>
      <c r="I2024" t="s">
        <v>113</v>
      </c>
      <c r="J2024" s="2">
        <v>44471</v>
      </c>
      <c r="K2024">
        <v>26.756458080194669</v>
      </c>
      <c r="L2024">
        <v>36</v>
      </c>
      <c r="M2024">
        <v>25.32744762174406</v>
      </c>
      <c r="N2024">
        <v>911.78811438278603</v>
      </c>
      <c r="O2024">
        <v>0.74323494667207401</v>
      </c>
      <c r="P2024">
        <v>2.9345039333296019E-2</v>
      </c>
      <c r="Q2024">
        <v>2.9345039333296019E-2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123</v>
      </c>
      <c r="I2025" t="s">
        <v>113</v>
      </c>
      <c r="J2025" s="2">
        <v>44472</v>
      </c>
      <c r="K2025">
        <v>27.387875781037579</v>
      </c>
      <c r="L2025">
        <v>37</v>
      </c>
      <c r="M2025">
        <v>25.32744762174406</v>
      </c>
      <c r="N2025">
        <v>937.11556200453003</v>
      </c>
      <c r="O2025">
        <v>0.74021285894696154</v>
      </c>
      <c r="P2025">
        <v>2.9225718674923871E-2</v>
      </c>
      <c r="Q2025">
        <v>2.9225718674923871E-2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123</v>
      </c>
      <c r="I2026" t="s">
        <v>113</v>
      </c>
      <c r="J2026" s="2">
        <v>44473</v>
      </c>
      <c r="K2026">
        <v>27.998577596302059</v>
      </c>
      <c r="L2026">
        <v>38</v>
      </c>
      <c r="M2026">
        <v>25.327447621744049</v>
      </c>
      <c r="N2026">
        <v>962.44300962627403</v>
      </c>
      <c r="O2026">
        <v>0.73680467358689616</v>
      </c>
      <c r="P2026">
        <v>2.9091153778730418E-2</v>
      </c>
      <c r="Q2026">
        <v>2.9091153778730418E-2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123</v>
      </c>
      <c r="I2027" t="s">
        <v>113</v>
      </c>
      <c r="J2027" s="2">
        <v>44474</v>
      </c>
      <c r="K2027">
        <v>27.37868265074502</v>
      </c>
      <c r="L2027">
        <v>34</v>
      </c>
      <c r="M2027">
        <v>25.327447621744049</v>
      </c>
      <c r="N2027">
        <v>861.13321913929781</v>
      </c>
      <c r="O2027">
        <v>0.80525537208073583</v>
      </c>
      <c r="P2027">
        <v>3.1793782938846563E-2</v>
      </c>
      <c r="Q2027">
        <v>3.1793782938846563E-2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123</v>
      </c>
      <c r="I2028" t="s">
        <v>113</v>
      </c>
      <c r="J2028" s="2">
        <v>44475</v>
      </c>
      <c r="K2028">
        <v>26.369517068456439</v>
      </c>
      <c r="L2028">
        <v>36</v>
      </c>
      <c r="M2028">
        <v>25.32744762174406</v>
      </c>
      <c r="N2028">
        <v>911.78811438278603</v>
      </c>
      <c r="O2028">
        <v>0.73248658523490118</v>
      </c>
      <c r="P2028">
        <v>2.8920663312557739E-2</v>
      </c>
      <c r="Q2028">
        <v>2.8920663312557739E-2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123</v>
      </c>
      <c r="I2029" t="s">
        <v>113</v>
      </c>
      <c r="J2029" s="2">
        <v>44476</v>
      </c>
      <c r="K2029">
        <v>26.880633826575789</v>
      </c>
      <c r="L2029">
        <v>35</v>
      </c>
      <c r="M2029">
        <v>25.32744762174406</v>
      </c>
      <c r="N2029">
        <v>886.46066676104192</v>
      </c>
      <c r="O2029">
        <v>0.76801810933073689</v>
      </c>
      <c r="P2029">
        <v>3.0323549407772932E-2</v>
      </c>
      <c r="Q2029">
        <v>3.0323549407772932E-2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123</v>
      </c>
      <c r="I2030" t="s">
        <v>113</v>
      </c>
      <c r="J2030" s="2">
        <v>44477</v>
      </c>
      <c r="K2030">
        <v>26.49612017366092</v>
      </c>
      <c r="L2030">
        <v>35</v>
      </c>
      <c r="M2030">
        <v>25.32744762174406</v>
      </c>
      <c r="N2030">
        <v>886.46066676104192</v>
      </c>
      <c r="O2030">
        <v>0.75703200496174061</v>
      </c>
      <c r="P2030">
        <v>2.9889786616785478E-2</v>
      </c>
      <c r="Q2030">
        <v>2.9889786616785478E-2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123</v>
      </c>
      <c r="I2031" t="s">
        <v>113</v>
      </c>
      <c r="J2031" s="2">
        <v>44478</v>
      </c>
      <c r="K2031">
        <v>27.51714317614632</v>
      </c>
      <c r="L2031">
        <v>39</v>
      </c>
      <c r="M2031">
        <v>25.327447621744049</v>
      </c>
      <c r="N2031">
        <v>987.77045724801803</v>
      </c>
      <c r="O2031">
        <v>0.70556777374734148</v>
      </c>
      <c r="P2031">
        <v>2.7857831720145349E-2</v>
      </c>
      <c r="Q2031">
        <v>2.7857831720145349E-2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123</v>
      </c>
      <c r="I2032" t="s">
        <v>113</v>
      </c>
      <c r="J2032" s="2">
        <v>44479</v>
      </c>
      <c r="K2032">
        <v>29.15885873993086</v>
      </c>
      <c r="L2032">
        <v>40</v>
      </c>
      <c r="M2032">
        <v>25.327447621744049</v>
      </c>
      <c r="N2032">
        <v>1013.097904869762</v>
      </c>
      <c r="O2032">
        <v>0.72897146849827144</v>
      </c>
      <c r="P2032">
        <v>2.8781876460083441E-2</v>
      </c>
      <c r="Q2032">
        <v>2.8781876460083441E-2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123</v>
      </c>
      <c r="I2033" t="s">
        <v>113</v>
      </c>
      <c r="J2033" s="2">
        <v>44480</v>
      </c>
      <c r="K2033">
        <v>28.580221746714031</v>
      </c>
      <c r="L2033">
        <v>36</v>
      </c>
      <c r="M2033">
        <v>25.32744762174406</v>
      </c>
      <c r="N2033">
        <v>911.78811438278603</v>
      </c>
      <c r="O2033">
        <v>0.79389504851983428</v>
      </c>
      <c r="P2033">
        <v>3.1345244904909468E-2</v>
      </c>
      <c r="Q2033">
        <v>3.1345244904909468E-2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123</v>
      </c>
      <c r="I2034" t="s">
        <v>113</v>
      </c>
      <c r="J2034" s="2">
        <v>44481</v>
      </c>
      <c r="K2034">
        <v>26.359830509905631</v>
      </c>
      <c r="L2034">
        <v>33</v>
      </c>
      <c r="M2034">
        <v>25.32744762174406</v>
      </c>
      <c r="N2034">
        <v>835.80577151755381</v>
      </c>
      <c r="O2034">
        <v>0.79878274272441319</v>
      </c>
      <c r="P2034">
        <v>3.1538225037671952E-2</v>
      </c>
      <c r="Q2034">
        <v>3.1538225037671952E-2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123</v>
      </c>
      <c r="I2035" t="s">
        <v>113</v>
      </c>
      <c r="J2035" s="2">
        <v>44482</v>
      </c>
      <c r="K2035">
        <v>24.872687589379069</v>
      </c>
      <c r="L2035">
        <v>32</v>
      </c>
      <c r="M2035">
        <v>25.32744762174406</v>
      </c>
      <c r="N2035">
        <v>810.47832389580981</v>
      </c>
      <c r="O2035">
        <v>0.77727148716809602</v>
      </c>
      <c r="P2035">
        <v>3.0688899204387061E-2</v>
      </c>
      <c r="Q2035">
        <v>3.0688899204387061E-2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123</v>
      </c>
      <c r="I2036" t="s">
        <v>113</v>
      </c>
      <c r="J2036" s="2">
        <v>44483</v>
      </c>
      <c r="K2036">
        <v>24.736244931278879</v>
      </c>
      <c r="L2036">
        <v>33</v>
      </c>
      <c r="M2036">
        <v>25.32744762174406</v>
      </c>
      <c r="N2036">
        <v>835.80577151755381</v>
      </c>
      <c r="O2036">
        <v>0.74958317973572353</v>
      </c>
      <c r="P2036">
        <v>2.9595685713399451E-2</v>
      </c>
      <c r="Q2036">
        <v>2.9595685713399451E-2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123</v>
      </c>
      <c r="I2037" t="s">
        <v>113</v>
      </c>
      <c r="J2037" s="2">
        <v>44484</v>
      </c>
      <c r="K2037">
        <v>25.430749006189242</v>
      </c>
      <c r="L2037">
        <v>34</v>
      </c>
      <c r="M2037">
        <v>25.327447621744049</v>
      </c>
      <c r="N2037">
        <v>861.13321913929781</v>
      </c>
      <c r="O2037">
        <v>0.74796320606438937</v>
      </c>
      <c r="P2037">
        <v>2.953172452411865E-2</v>
      </c>
      <c r="Q2037">
        <v>2.953172452411865E-2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123</v>
      </c>
      <c r="I2038" t="s">
        <v>113</v>
      </c>
      <c r="J2038" s="2">
        <v>44485</v>
      </c>
      <c r="K2038">
        <v>25.008334066037651</v>
      </c>
      <c r="L2038">
        <v>31</v>
      </c>
      <c r="M2038">
        <v>25.327447621744049</v>
      </c>
      <c r="N2038">
        <v>785.15087627406569</v>
      </c>
      <c r="O2038">
        <v>0.80672045374315005</v>
      </c>
      <c r="P2038">
        <v>3.185162854904363E-2</v>
      </c>
      <c r="Q2038">
        <v>3.185162854904363E-2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123</v>
      </c>
      <c r="I2039" t="s">
        <v>113</v>
      </c>
      <c r="J2039" s="2">
        <v>44486</v>
      </c>
      <c r="K2039">
        <v>25.16368023142687</v>
      </c>
      <c r="L2039">
        <v>36</v>
      </c>
      <c r="M2039">
        <v>25.32744762174406</v>
      </c>
      <c r="N2039">
        <v>911.78811438278603</v>
      </c>
      <c r="O2039">
        <v>0.69899111753963539</v>
      </c>
      <c r="P2039">
        <v>2.759816654164312E-2</v>
      </c>
      <c r="Q2039">
        <v>2.759816654164312E-2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123</v>
      </c>
      <c r="I2040" t="s">
        <v>113</v>
      </c>
      <c r="J2040" s="2">
        <v>44487</v>
      </c>
      <c r="K2040">
        <v>27.135943911132429</v>
      </c>
      <c r="L2040">
        <v>36</v>
      </c>
      <c r="M2040">
        <v>25.32744762174406</v>
      </c>
      <c r="N2040">
        <v>911.78811438278603</v>
      </c>
      <c r="O2040">
        <v>0.75377621975367848</v>
      </c>
      <c r="P2040">
        <v>2.976123891404471E-2</v>
      </c>
      <c r="Q2040">
        <v>2.976123891404471E-2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123</v>
      </c>
      <c r="I2041" t="s">
        <v>113</v>
      </c>
      <c r="J2041" s="2">
        <v>44488</v>
      </c>
      <c r="K2041">
        <v>26.621933036247139</v>
      </c>
      <c r="L2041">
        <v>34</v>
      </c>
      <c r="M2041">
        <v>25.327447621744049</v>
      </c>
      <c r="N2041">
        <v>861.13321913929781</v>
      </c>
      <c r="O2041">
        <v>0.7829980304778571</v>
      </c>
      <c r="P2041">
        <v>3.091499949665831E-2</v>
      </c>
      <c r="Q2041">
        <v>3.091499949665831E-2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123</v>
      </c>
      <c r="I2042" t="s">
        <v>113</v>
      </c>
      <c r="J2042" s="2">
        <v>44489</v>
      </c>
      <c r="K2042">
        <v>26.631494481318981</v>
      </c>
      <c r="L2042">
        <v>37</v>
      </c>
      <c r="M2042">
        <v>25.32744762174406</v>
      </c>
      <c r="N2042">
        <v>937.11556200453003</v>
      </c>
      <c r="O2042">
        <v>0.71977012111672933</v>
      </c>
      <c r="P2042">
        <v>2.8418580974531132E-2</v>
      </c>
      <c r="Q2042">
        <v>2.8418580974531132E-2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123</v>
      </c>
      <c r="I2043" t="s">
        <v>113</v>
      </c>
      <c r="J2043" s="2">
        <v>44490</v>
      </c>
      <c r="K2043">
        <v>26.486493917954348</v>
      </c>
      <c r="L2043">
        <v>32</v>
      </c>
      <c r="M2043">
        <v>25.32744762174406</v>
      </c>
      <c r="N2043">
        <v>810.47832389580981</v>
      </c>
      <c r="O2043">
        <v>0.8277029349360735</v>
      </c>
      <c r="P2043">
        <v>3.2680076859599387E-2</v>
      </c>
      <c r="Q2043">
        <v>3.2680076859599387E-2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123</v>
      </c>
      <c r="I2044" t="s">
        <v>113</v>
      </c>
      <c r="J2044" s="2">
        <v>44491</v>
      </c>
      <c r="K2044">
        <v>25.297612693723639</v>
      </c>
      <c r="L2044">
        <v>35</v>
      </c>
      <c r="M2044">
        <v>25.32744762174406</v>
      </c>
      <c r="N2044">
        <v>886.46066676104192</v>
      </c>
      <c r="O2044">
        <v>0.72278893410638978</v>
      </c>
      <c r="P2044">
        <v>2.8537772336990751E-2</v>
      </c>
      <c r="Q2044">
        <v>2.8537772336990751E-2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123</v>
      </c>
      <c r="I2045" t="s">
        <v>113</v>
      </c>
      <c r="J2045" s="2">
        <v>44492</v>
      </c>
      <c r="K2045">
        <v>26.23237576335109</v>
      </c>
      <c r="L2045">
        <v>34</v>
      </c>
      <c r="M2045">
        <v>25.327447621744049</v>
      </c>
      <c r="N2045">
        <v>861.13321913929781</v>
      </c>
      <c r="O2045">
        <v>0.77154046362797324</v>
      </c>
      <c r="P2045">
        <v>3.0462622019819811E-2</v>
      </c>
      <c r="Q2045">
        <v>3.0462622019819811E-2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123</v>
      </c>
      <c r="I2046" t="s">
        <v>113</v>
      </c>
      <c r="J2046" s="2">
        <v>44493</v>
      </c>
      <c r="K2046">
        <v>26.369517068456439</v>
      </c>
      <c r="L2046">
        <v>36</v>
      </c>
      <c r="M2046">
        <v>25.32744762174406</v>
      </c>
      <c r="N2046">
        <v>911.78811438278603</v>
      </c>
      <c r="O2046">
        <v>0.73248658523490118</v>
      </c>
      <c r="P2046">
        <v>2.8920663312557739E-2</v>
      </c>
      <c r="Q2046">
        <v>2.8920663312557739E-2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123</v>
      </c>
      <c r="I2047" t="s">
        <v>113</v>
      </c>
      <c r="J2047" s="2">
        <v>44494</v>
      </c>
      <c r="K2047">
        <v>24.7153661415363</v>
      </c>
      <c r="L2047">
        <v>27</v>
      </c>
      <c r="M2047">
        <v>25.327447621744049</v>
      </c>
      <c r="N2047">
        <v>683.84108578708947</v>
      </c>
      <c r="O2047">
        <v>0.91538393116801098</v>
      </c>
      <c r="P2047">
        <v>3.6141973120976389E-2</v>
      </c>
      <c r="Q2047">
        <v>3.6141973120976389E-2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123</v>
      </c>
      <c r="I2048" t="s">
        <v>113</v>
      </c>
      <c r="J2048" s="2">
        <v>44495</v>
      </c>
      <c r="K2048">
        <v>16.102232041361869</v>
      </c>
      <c r="L2048">
        <v>14</v>
      </c>
      <c r="M2048">
        <v>25.327447621744049</v>
      </c>
      <c r="N2048">
        <v>354.58426670441668</v>
      </c>
      <c r="O2048">
        <v>1.1501594315258481</v>
      </c>
      <c r="P2048">
        <v>4.5411580697078048E-2</v>
      </c>
      <c r="Q2048">
        <v>4.5411580697078048E-2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123</v>
      </c>
      <c r="I2049" t="s">
        <v>113</v>
      </c>
      <c r="J2049" s="2">
        <v>44496</v>
      </c>
      <c r="K2049">
        <v>9.6097882689702097</v>
      </c>
      <c r="L2049">
        <v>16</v>
      </c>
      <c r="M2049">
        <v>25.32744762174406</v>
      </c>
      <c r="N2049">
        <v>405.2391619479049</v>
      </c>
      <c r="O2049">
        <v>0.6006117668106381</v>
      </c>
      <c r="P2049">
        <v>2.3713868676407901E-2</v>
      </c>
      <c r="Q2049">
        <v>2.3713868676407901E-2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123</v>
      </c>
      <c r="I2050" t="s">
        <v>113</v>
      </c>
      <c r="J2050" s="2">
        <v>44497</v>
      </c>
      <c r="K2050">
        <v>11.11555787803837</v>
      </c>
      <c r="L2050">
        <v>17</v>
      </c>
      <c r="M2050">
        <v>25.327447621744049</v>
      </c>
      <c r="N2050">
        <v>430.5666095696489</v>
      </c>
      <c r="O2050">
        <v>0.65385634576696294</v>
      </c>
      <c r="P2050">
        <v>2.5816116788871211E-2</v>
      </c>
      <c r="Q2050">
        <v>2.5816116788871211E-2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123</v>
      </c>
      <c r="I2051" t="s">
        <v>113</v>
      </c>
      <c r="J2051" s="2">
        <v>44498</v>
      </c>
      <c r="K2051">
        <v>10.15775078140118</v>
      </c>
      <c r="L2051">
        <v>13</v>
      </c>
      <c r="M2051">
        <v>25.327447621744049</v>
      </c>
      <c r="N2051">
        <v>329.25681908267268</v>
      </c>
      <c r="O2051">
        <v>0.7813654447231676</v>
      </c>
      <c r="P2051">
        <v>3.0850540346290239E-2</v>
      </c>
      <c r="Q2051">
        <v>3.0850540346290239E-2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123</v>
      </c>
      <c r="I2052" t="s">
        <v>113</v>
      </c>
      <c r="J2052" s="2">
        <v>44499</v>
      </c>
      <c r="K2052">
        <v>7.5580723242118317</v>
      </c>
      <c r="L2052">
        <v>12</v>
      </c>
      <c r="M2052">
        <v>25.327447621744049</v>
      </c>
      <c r="N2052">
        <v>303.92937146092862</v>
      </c>
      <c r="O2052">
        <v>0.62983936035098598</v>
      </c>
      <c r="P2052">
        <v>2.4867857581127049E-2</v>
      </c>
      <c r="Q2052">
        <v>2.4867857581127049E-2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123</v>
      </c>
      <c r="I2053" t="s">
        <v>113</v>
      </c>
      <c r="J2053" s="2">
        <v>44500</v>
      </c>
      <c r="K2053">
        <v>8.1204251304363417</v>
      </c>
      <c r="L2053">
        <v>15</v>
      </c>
      <c r="M2053">
        <v>25.327447621744049</v>
      </c>
      <c r="N2053">
        <v>379.91171432616079</v>
      </c>
      <c r="O2053">
        <v>0.54136167536242275</v>
      </c>
      <c r="P2053">
        <v>2.1374505771266681E-2</v>
      </c>
      <c r="Q2053">
        <v>2.1374505771266681E-2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123</v>
      </c>
      <c r="I2054" t="s">
        <v>113</v>
      </c>
      <c r="J2054" s="2">
        <v>44501</v>
      </c>
      <c r="K2054">
        <v>9.7922447336395315</v>
      </c>
      <c r="L2054">
        <v>15</v>
      </c>
      <c r="M2054">
        <v>25.327447621744049</v>
      </c>
      <c r="N2054">
        <v>379.91171432616079</v>
      </c>
      <c r="O2054">
        <v>0.65281631557596875</v>
      </c>
      <c r="P2054">
        <v>2.5775053425261641E-2</v>
      </c>
      <c r="Q2054">
        <v>2.5775053425261641E-2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123</v>
      </c>
      <c r="I2055" t="s">
        <v>113</v>
      </c>
      <c r="J2055" s="2">
        <v>44502</v>
      </c>
      <c r="K2055">
        <v>9.7922447336395315</v>
      </c>
      <c r="L2055">
        <v>15</v>
      </c>
      <c r="M2055">
        <v>25.327447621744049</v>
      </c>
      <c r="N2055">
        <v>379.91171432616079</v>
      </c>
      <c r="O2055">
        <v>0.65281631557596875</v>
      </c>
      <c r="P2055">
        <v>2.5775053425261641E-2</v>
      </c>
      <c r="Q2055">
        <v>2.5775053425261641E-2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123</v>
      </c>
      <c r="I2056" t="s">
        <v>113</v>
      </c>
      <c r="J2056" s="2">
        <v>44503</v>
      </c>
      <c r="K2056">
        <v>9.4136858672181454</v>
      </c>
      <c r="L2056">
        <v>14</v>
      </c>
      <c r="M2056">
        <v>25.327447621744049</v>
      </c>
      <c r="N2056">
        <v>354.58426670441668</v>
      </c>
      <c r="O2056">
        <v>0.6724061333727247</v>
      </c>
      <c r="P2056">
        <v>2.6548515405691819E-2</v>
      </c>
      <c r="Q2056">
        <v>2.6548515405691819E-2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123</v>
      </c>
      <c r="I2057" t="s">
        <v>113</v>
      </c>
      <c r="J2057" s="2">
        <v>44504</v>
      </c>
      <c r="K2057">
        <v>8.4799389210830611</v>
      </c>
      <c r="L2057">
        <v>13</v>
      </c>
      <c r="M2057">
        <v>25.327447621744049</v>
      </c>
      <c r="N2057">
        <v>329.25681908267268</v>
      </c>
      <c r="O2057">
        <v>0.65230299392946622</v>
      </c>
      <c r="P2057">
        <v>2.5754786019948291E-2</v>
      </c>
      <c r="Q2057">
        <v>2.5754786019948291E-2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123</v>
      </c>
      <c r="I2058" t="s">
        <v>113</v>
      </c>
      <c r="J2058" s="2">
        <v>44505</v>
      </c>
      <c r="K2058">
        <v>7.9278008160442388</v>
      </c>
      <c r="L2058">
        <v>13</v>
      </c>
      <c r="M2058">
        <v>25.327447621744049</v>
      </c>
      <c r="N2058">
        <v>329.25681908267268</v>
      </c>
      <c r="O2058">
        <v>0.60983083200340293</v>
      </c>
      <c r="P2058">
        <v>2.4077863711772229E-2</v>
      </c>
      <c r="Q2058">
        <v>2.4077863711772229E-2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123</v>
      </c>
      <c r="I2059" t="s">
        <v>113</v>
      </c>
      <c r="J2059" s="2">
        <v>44506</v>
      </c>
      <c r="K2059">
        <v>6.4669253499854138</v>
      </c>
      <c r="L2059">
        <v>9</v>
      </c>
      <c r="M2059">
        <v>25.327447621744049</v>
      </c>
      <c r="N2059">
        <v>227.94702859569651</v>
      </c>
      <c r="O2059">
        <v>0.71854726110949041</v>
      </c>
      <c r="P2059">
        <v>2.837029896737819E-2</v>
      </c>
      <c r="Q2059">
        <v>2.837029896737819E-2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123</v>
      </c>
      <c r="I2060" t="s">
        <v>113</v>
      </c>
      <c r="J2060" s="2">
        <v>44507</v>
      </c>
      <c r="K2060">
        <v>4.7569068976431881</v>
      </c>
      <c r="L2060">
        <v>10</v>
      </c>
      <c r="M2060">
        <v>25.327447621744049</v>
      </c>
      <c r="N2060">
        <v>253.27447621744051</v>
      </c>
      <c r="O2060">
        <v>0.47569068976431877</v>
      </c>
      <c r="P2060">
        <v>1.8781627618723418E-2</v>
      </c>
      <c r="Q2060">
        <v>1.8781627618723418E-2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123</v>
      </c>
      <c r="I2061" t="s">
        <v>113</v>
      </c>
      <c r="J2061" s="2">
        <v>44508</v>
      </c>
      <c r="K2061">
        <v>5.2581246905661594</v>
      </c>
      <c r="L2061">
        <v>10</v>
      </c>
      <c r="M2061">
        <v>25.327447621744049</v>
      </c>
      <c r="N2061">
        <v>253.27447621744051</v>
      </c>
      <c r="O2061">
        <v>0.52581246905661594</v>
      </c>
      <c r="P2061">
        <v>2.0760578677702871E-2</v>
      </c>
      <c r="Q2061">
        <v>2.0760578677702871E-2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123</v>
      </c>
      <c r="I2062" t="s">
        <v>113</v>
      </c>
      <c r="J2062" s="2">
        <v>44509</v>
      </c>
      <c r="K2062">
        <v>5.2581246905661594</v>
      </c>
      <c r="L2062">
        <v>10</v>
      </c>
      <c r="M2062">
        <v>25.327447621744049</v>
      </c>
      <c r="N2062">
        <v>253.27447621744051</v>
      </c>
      <c r="O2062">
        <v>0.52581246905661594</v>
      </c>
      <c r="P2062">
        <v>2.0760578677702871E-2</v>
      </c>
      <c r="Q2062">
        <v>2.0760578677702871E-2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123</v>
      </c>
      <c r="I2063" t="s">
        <v>113</v>
      </c>
      <c r="J2063" s="2">
        <v>44510</v>
      </c>
      <c r="K2063">
        <v>4.9184390107642351</v>
      </c>
      <c r="L2063">
        <v>9</v>
      </c>
      <c r="M2063">
        <v>25.327447621744049</v>
      </c>
      <c r="N2063">
        <v>227.94702859569651</v>
      </c>
      <c r="O2063">
        <v>0.54649322341824835</v>
      </c>
      <c r="P2063">
        <v>2.1577113950837841E-2</v>
      </c>
      <c r="Q2063">
        <v>2.1577113950837841E-2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123</v>
      </c>
      <c r="I2064" t="s">
        <v>113</v>
      </c>
      <c r="J2064" s="2">
        <v>44511</v>
      </c>
      <c r="K2064">
        <v>4.4261329561418483</v>
      </c>
      <c r="L2064">
        <v>9</v>
      </c>
      <c r="M2064">
        <v>25.327447621744049</v>
      </c>
      <c r="N2064">
        <v>227.94702859569651</v>
      </c>
      <c r="O2064">
        <v>0.49179255068242761</v>
      </c>
      <c r="P2064">
        <v>1.9417375095476069E-2</v>
      </c>
      <c r="Q2064">
        <v>1.9417375095476069E-2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123</v>
      </c>
      <c r="I2065" t="s">
        <v>113</v>
      </c>
      <c r="J2065" s="2">
        <v>44512</v>
      </c>
      <c r="K2065">
        <v>4.4261329561418483</v>
      </c>
      <c r="L2065">
        <v>9</v>
      </c>
      <c r="M2065">
        <v>25.327447621744049</v>
      </c>
      <c r="N2065">
        <v>227.94702859569651</v>
      </c>
      <c r="O2065">
        <v>0.49179255068242761</v>
      </c>
      <c r="P2065">
        <v>1.9417375095476069E-2</v>
      </c>
      <c r="Q2065">
        <v>1.9417375095476069E-2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123</v>
      </c>
      <c r="I2066" t="s">
        <v>113</v>
      </c>
      <c r="J2066" s="2">
        <v>44513</v>
      </c>
      <c r="K2066">
        <v>3.785055029238972</v>
      </c>
      <c r="L2066">
        <v>7</v>
      </c>
      <c r="M2066">
        <v>25.327447621744049</v>
      </c>
      <c r="N2066">
        <v>177.2921333522084</v>
      </c>
      <c r="O2066">
        <v>0.54072214703413879</v>
      </c>
      <c r="P2066">
        <v>2.134925536554735E-2</v>
      </c>
      <c r="Q2066">
        <v>2.134925536554735E-2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123</v>
      </c>
      <c r="I2067" t="s">
        <v>113</v>
      </c>
      <c r="J2067" s="2">
        <v>44514</v>
      </c>
      <c r="K2067">
        <v>3.1858354920913632</v>
      </c>
      <c r="L2067">
        <v>8</v>
      </c>
      <c r="M2067">
        <v>25.32744762174406</v>
      </c>
      <c r="N2067">
        <v>202.61958097395251</v>
      </c>
      <c r="O2067">
        <v>0.39822943651142029</v>
      </c>
      <c r="P2067">
        <v>1.5723236010940691E-2</v>
      </c>
      <c r="Q2067">
        <v>1.5723236010940691E-2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123</v>
      </c>
      <c r="I2068" t="s">
        <v>113</v>
      </c>
      <c r="J2068" s="2">
        <v>44515</v>
      </c>
      <c r="K2068">
        <v>3.635125156077605</v>
      </c>
      <c r="L2068">
        <v>8</v>
      </c>
      <c r="M2068">
        <v>25.32744762174406</v>
      </c>
      <c r="N2068">
        <v>202.61958097395251</v>
      </c>
      <c r="O2068">
        <v>0.45439064450970063</v>
      </c>
      <c r="P2068">
        <v>1.794064097163894E-2</v>
      </c>
      <c r="Q2068">
        <v>1.794064097163894E-2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123</v>
      </c>
      <c r="I2069" t="s">
        <v>113</v>
      </c>
      <c r="J2069" s="2">
        <v>44516</v>
      </c>
      <c r="K2069">
        <v>3.3298403739742599</v>
      </c>
      <c r="L2069">
        <v>7</v>
      </c>
      <c r="M2069">
        <v>25.327447621744049</v>
      </c>
      <c r="N2069">
        <v>177.2921333522084</v>
      </c>
      <c r="O2069">
        <v>0.47569148199632288</v>
      </c>
      <c r="P2069">
        <v>1.8781658898306571E-2</v>
      </c>
      <c r="Q2069">
        <v>1.8781658898306571E-2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123</v>
      </c>
      <c r="I2070" t="s">
        <v>113</v>
      </c>
      <c r="J2070" s="2">
        <v>44517</v>
      </c>
      <c r="K2070">
        <v>2.893511245052987</v>
      </c>
      <c r="L2070">
        <v>7</v>
      </c>
      <c r="M2070">
        <v>25.327447621744049</v>
      </c>
      <c r="N2070">
        <v>177.2921333522084</v>
      </c>
      <c r="O2070">
        <v>0.41335874929328381</v>
      </c>
      <c r="P2070">
        <v>1.6320584508421141E-2</v>
      </c>
      <c r="Q2070">
        <v>1.6320584508421141E-2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123</v>
      </c>
      <c r="I2071" t="s">
        <v>113</v>
      </c>
      <c r="J2071" s="2">
        <v>44518</v>
      </c>
      <c r="K2071">
        <v>2.610706885277454</v>
      </c>
      <c r="L2071">
        <v>6</v>
      </c>
      <c r="M2071">
        <v>25.327447621744049</v>
      </c>
      <c r="N2071">
        <v>151.96468573046431</v>
      </c>
      <c r="O2071">
        <v>0.43511781421290913</v>
      </c>
      <c r="P2071">
        <v>1.7179694563432948E-2</v>
      </c>
      <c r="Q2071">
        <v>1.7179694563432948E-2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123</v>
      </c>
      <c r="I2072" t="s">
        <v>113</v>
      </c>
      <c r="J2072" s="2">
        <v>44519</v>
      </c>
      <c r="K2072">
        <v>2.2105934358676032</v>
      </c>
      <c r="L2072">
        <v>6</v>
      </c>
      <c r="M2072">
        <v>25.327447621744049</v>
      </c>
      <c r="N2072">
        <v>151.96468573046431</v>
      </c>
      <c r="O2072">
        <v>0.36843223931126712</v>
      </c>
      <c r="P2072">
        <v>1.454675752620891E-2</v>
      </c>
      <c r="Q2072">
        <v>1.454675752620891E-2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123</v>
      </c>
      <c r="I2073" t="s">
        <v>113</v>
      </c>
      <c r="J2073" s="2">
        <v>44520</v>
      </c>
      <c r="K2073">
        <v>2.4780862057748712</v>
      </c>
      <c r="L2073">
        <v>7</v>
      </c>
      <c r="M2073">
        <v>25.327447621744049</v>
      </c>
      <c r="N2073">
        <v>177.2921333522084</v>
      </c>
      <c r="O2073">
        <v>0.35401231511069592</v>
      </c>
      <c r="P2073">
        <v>1.3977417716847639E-2</v>
      </c>
      <c r="Q2073">
        <v>1.3977417716847639E-2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123</v>
      </c>
      <c r="I2074" t="s">
        <v>113</v>
      </c>
      <c r="J2074" s="2">
        <v>44521</v>
      </c>
      <c r="K2074">
        <v>2.893511245052987</v>
      </c>
      <c r="L2074">
        <v>7</v>
      </c>
      <c r="M2074">
        <v>25.327447621744049</v>
      </c>
      <c r="N2074">
        <v>177.2921333522084</v>
      </c>
      <c r="O2074">
        <v>0.41335874929328381</v>
      </c>
      <c r="P2074">
        <v>1.6320584508421141E-2</v>
      </c>
      <c r="Q2074">
        <v>1.6320584508421141E-2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123</v>
      </c>
      <c r="I2075" t="s">
        <v>113</v>
      </c>
      <c r="J2075" s="2">
        <v>44522</v>
      </c>
      <c r="K2075">
        <v>9.0916576210601434</v>
      </c>
      <c r="L2075">
        <v>25</v>
      </c>
      <c r="M2075">
        <v>25.327447621744049</v>
      </c>
      <c r="N2075">
        <v>633.18619054360136</v>
      </c>
      <c r="O2075">
        <v>0.36366630484240581</v>
      </c>
      <c r="P2075">
        <v>1.4358584815715581E-2</v>
      </c>
      <c r="Q2075">
        <v>1.4358584815715581E-2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123</v>
      </c>
      <c r="I2076" t="s">
        <v>113</v>
      </c>
      <c r="J2076" s="2">
        <v>44523</v>
      </c>
      <c r="K2076">
        <v>19.29507000781053</v>
      </c>
      <c r="L2076">
        <v>26</v>
      </c>
      <c r="M2076">
        <v>25.327447621744049</v>
      </c>
      <c r="N2076">
        <v>658.51363816534536</v>
      </c>
      <c r="O2076">
        <v>0.74211807722348211</v>
      </c>
      <c r="P2076">
        <v>2.9300942136244349E-2</v>
      </c>
      <c r="Q2076">
        <v>2.9300942136244349E-2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123</v>
      </c>
      <c r="I2077" t="s">
        <v>113</v>
      </c>
      <c r="J2077" s="2">
        <v>44524</v>
      </c>
      <c r="K2077">
        <v>19.7970003047974</v>
      </c>
      <c r="L2077">
        <v>26</v>
      </c>
      <c r="M2077">
        <v>25.327447621744049</v>
      </c>
      <c r="N2077">
        <v>658.51363816534536</v>
      </c>
      <c r="O2077">
        <v>0.7614230886460539</v>
      </c>
      <c r="P2077">
        <v>3.0063159147246991E-2</v>
      </c>
      <c r="Q2077">
        <v>3.0063159147246991E-2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123</v>
      </c>
      <c r="I2078" t="s">
        <v>113</v>
      </c>
      <c r="J2078" s="2">
        <v>44525</v>
      </c>
      <c r="K2078">
        <v>19.117927099058878</v>
      </c>
      <c r="L2078">
        <v>24</v>
      </c>
      <c r="M2078">
        <v>25.327447621744049</v>
      </c>
      <c r="N2078">
        <v>607.85874292185724</v>
      </c>
      <c r="O2078">
        <v>0.79658029579411993</v>
      </c>
      <c r="P2078">
        <v>3.1451266139831707E-2</v>
      </c>
      <c r="Q2078">
        <v>3.1451266139831707E-2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123</v>
      </c>
      <c r="I2079" t="s">
        <v>113</v>
      </c>
      <c r="J2079" s="2">
        <v>44526</v>
      </c>
      <c r="K2079">
        <v>15.939841388579881</v>
      </c>
      <c r="L2079">
        <v>18</v>
      </c>
      <c r="M2079">
        <v>25.327447621744049</v>
      </c>
      <c r="N2079">
        <v>455.89405719139302</v>
      </c>
      <c r="O2079">
        <v>0.88554674380999354</v>
      </c>
      <c r="P2079">
        <v>3.4963915710548597E-2</v>
      </c>
      <c r="Q2079">
        <v>3.4963915710548597E-2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123</v>
      </c>
      <c r="I2080" t="s">
        <v>113</v>
      </c>
      <c r="J2080" s="2">
        <v>44527</v>
      </c>
      <c r="K2080">
        <v>14.87525828090506</v>
      </c>
      <c r="L2080">
        <v>24</v>
      </c>
      <c r="M2080">
        <v>25.327447621744049</v>
      </c>
      <c r="N2080">
        <v>607.85874292185724</v>
      </c>
      <c r="O2080">
        <v>0.61980242837104405</v>
      </c>
      <c r="P2080">
        <v>2.4471570828121389E-2</v>
      </c>
      <c r="Q2080">
        <v>2.4471570828121389E-2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123</v>
      </c>
      <c r="I2081" t="s">
        <v>113</v>
      </c>
      <c r="J2081" s="2">
        <v>44528</v>
      </c>
      <c r="K2081">
        <v>17.026172605539259</v>
      </c>
      <c r="L2081">
        <v>21</v>
      </c>
      <c r="M2081">
        <v>25.327447621744049</v>
      </c>
      <c r="N2081">
        <v>531.87640005662513</v>
      </c>
      <c r="O2081">
        <v>0.81077012407329785</v>
      </c>
      <c r="P2081">
        <v>3.2011521104765323E-2</v>
      </c>
      <c r="Q2081">
        <v>3.2011521104765323E-2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123</v>
      </c>
      <c r="I2082" t="s">
        <v>113</v>
      </c>
      <c r="J2082" s="2">
        <v>44529</v>
      </c>
      <c r="K2082">
        <v>16.142381523654869</v>
      </c>
      <c r="L2082">
        <v>23</v>
      </c>
      <c r="M2082">
        <v>25.327447621744049</v>
      </c>
      <c r="N2082">
        <v>582.53129530011324</v>
      </c>
      <c r="O2082">
        <v>0.70184267494151586</v>
      </c>
      <c r="P2082">
        <v>2.7710754175599268E-2</v>
      </c>
      <c r="Q2082">
        <v>2.7710754175599268E-2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123</v>
      </c>
      <c r="I2083" t="s">
        <v>113</v>
      </c>
      <c r="J2083" s="2">
        <v>44530</v>
      </c>
      <c r="K2083">
        <v>16.853181471859781</v>
      </c>
      <c r="L2083">
        <v>22</v>
      </c>
      <c r="M2083">
        <v>25.32744762174406</v>
      </c>
      <c r="N2083">
        <v>557.20384767836924</v>
      </c>
      <c r="O2083">
        <v>0.76605370326635347</v>
      </c>
      <c r="P2083">
        <v>3.0245989043470891E-2</v>
      </c>
      <c r="Q2083">
        <v>3.0245989043470891E-2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123</v>
      </c>
      <c r="I2084" t="s">
        <v>113</v>
      </c>
      <c r="J2084" s="2">
        <v>44531</v>
      </c>
      <c r="K2084">
        <v>16.67963317907946</v>
      </c>
      <c r="L2084">
        <v>23</v>
      </c>
      <c r="M2084">
        <v>25.327447621744049</v>
      </c>
      <c r="N2084">
        <v>582.53129530011324</v>
      </c>
      <c r="O2084">
        <v>0.72520144256867203</v>
      </c>
      <c r="P2084">
        <v>2.8633025064320888E-2</v>
      </c>
      <c r="Q2084">
        <v>2.8633025064320888E-2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123</v>
      </c>
      <c r="I2085" t="s">
        <v>113</v>
      </c>
      <c r="J2085" s="2">
        <v>44532</v>
      </c>
      <c r="K2085">
        <v>15.76356974581025</v>
      </c>
      <c r="L2085">
        <v>19</v>
      </c>
      <c r="M2085">
        <v>25.327447621744049</v>
      </c>
      <c r="N2085">
        <v>481.22150481313702</v>
      </c>
      <c r="O2085">
        <v>0.82966156556896065</v>
      </c>
      <c r="P2085">
        <v>3.2757409193363868E-2</v>
      </c>
      <c r="Q2085">
        <v>3.2757409193363868E-2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123</v>
      </c>
      <c r="I2086" t="s">
        <v>113</v>
      </c>
      <c r="J2086" s="2">
        <v>44533</v>
      </c>
      <c r="K2086">
        <v>12.425361893527</v>
      </c>
      <c r="L2086">
        <v>16</v>
      </c>
      <c r="M2086">
        <v>25.32744762174406</v>
      </c>
      <c r="N2086">
        <v>405.2391619479049</v>
      </c>
      <c r="O2086">
        <v>0.77658511834543764</v>
      </c>
      <c r="P2086">
        <v>3.0661799402112899E-2</v>
      </c>
      <c r="Q2086">
        <v>3.0661799402112899E-2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123</v>
      </c>
      <c r="I2087" t="s">
        <v>113</v>
      </c>
      <c r="J2087" s="2">
        <v>44534</v>
      </c>
      <c r="K2087">
        <v>8.4661970592811606</v>
      </c>
      <c r="L2087">
        <v>10</v>
      </c>
      <c r="M2087">
        <v>25.327447621744049</v>
      </c>
      <c r="N2087">
        <v>253.27447621744051</v>
      </c>
      <c r="O2087">
        <v>0.84661970592811608</v>
      </c>
      <c r="P2087">
        <v>3.3426965029088783E-2</v>
      </c>
      <c r="Q2087">
        <v>3.3426965029088783E-2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123</v>
      </c>
      <c r="I2088" t="s">
        <v>113</v>
      </c>
      <c r="J2088" s="2">
        <v>44535</v>
      </c>
      <c r="K2088">
        <v>7.0288192489313737</v>
      </c>
      <c r="L2088">
        <v>15</v>
      </c>
      <c r="M2088">
        <v>25.327447621744049</v>
      </c>
      <c r="N2088">
        <v>379.91171432616079</v>
      </c>
      <c r="O2088">
        <v>0.46858794992875819</v>
      </c>
      <c r="P2088">
        <v>1.8501191155419362E-2</v>
      </c>
      <c r="Q2088">
        <v>1.8501191155419362E-2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123</v>
      </c>
      <c r="I2089" t="s">
        <v>113</v>
      </c>
      <c r="J2089" s="2">
        <v>44536</v>
      </c>
      <c r="K2089">
        <v>15.81738769935532</v>
      </c>
      <c r="L2089">
        <v>31</v>
      </c>
      <c r="M2089">
        <v>25.327447621744049</v>
      </c>
      <c r="N2089">
        <v>785.15087627406569</v>
      </c>
      <c r="O2089">
        <v>0.5102383128824296</v>
      </c>
      <c r="P2089">
        <v>2.014566649204641E-2</v>
      </c>
      <c r="Q2089">
        <v>2.014566649204641E-2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123</v>
      </c>
      <c r="I2090" t="s">
        <v>113</v>
      </c>
      <c r="J2090" s="2">
        <v>44537</v>
      </c>
      <c r="K2090">
        <v>21.8892879754573</v>
      </c>
      <c r="L2090">
        <v>25</v>
      </c>
      <c r="M2090">
        <v>25.327447621744049</v>
      </c>
      <c r="N2090">
        <v>633.18619054360136</v>
      </c>
      <c r="O2090">
        <v>0.87557151901829189</v>
      </c>
      <c r="P2090">
        <v>3.4570065333650063E-2</v>
      </c>
      <c r="Q2090">
        <v>3.4570065333650063E-2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123</v>
      </c>
      <c r="I2091" t="s">
        <v>113</v>
      </c>
      <c r="J2091" s="2">
        <v>44538</v>
      </c>
      <c r="K2091">
        <v>19.634559197606649</v>
      </c>
      <c r="L2091">
        <v>27</v>
      </c>
      <c r="M2091">
        <v>25.327447621744049</v>
      </c>
      <c r="N2091">
        <v>683.84108578708947</v>
      </c>
      <c r="O2091">
        <v>0.72720589620765363</v>
      </c>
      <c r="P2091">
        <v>2.8712166621295651E-2</v>
      </c>
      <c r="Q2091">
        <v>2.8712166621295651E-2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123</v>
      </c>
      <c r="I2092" t="s">
        <v>113</v>
      </c>
      <c r="J2092" s="2">
        <v>44539</v>
      </c>
      <c r="K2092">
        <v>23.450542850373861</v>
      </c>
      <c r="L2092">
        <v>36</v>
      </c>
      <c r="M2092">
        <v>25.32744762174406</v>
      </c>
      <c r="N2092">
        <v>911.78811438278603</v>
      </c>
      <c r="O2092">
        <v>0.6514039680659407</v>
      </c>
      <c r="P2092">
        <v>2.5719289910077589E-2</v>
      </c>
      <c r="Q2092">
        <v>2.5719289910077589E-2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123</v>
      </c>
      <c r="I2093" t="s">
        <v>113</v>
      </c>
      <c r="J2093" s="2">
        <v>44540</v>
      </c>
      <c r="K2093">
        <v>26.621933036247139</v>
      </c>
      <c r="L2093">
        <v>34</v>
      </c>
      <c r="M2093">
        <v>25.327447621744049</v>
      </c>
      <c r="N2093">
        <v>861.13321913929781</v>
      </c>
      <c r="O2093">
        <v>0.7829980304778571</v>
      </c>
      <c r="P2093">
        <v>3.091499949665831E-2</v>
      </c>
      <c r="Q2093">
        <v>3.091499949665831E-2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123</v>
      </c>
      <c r="I2094" t="s">
        <v>113</v>
      </c>
      <c r="J2094" s="2">
        <v>44541</v>
      </c>
      <c r="K2094">
        <v>26.631494481318981</v>
      </c>
      <c r="L2094">
        <v>37</v>
      </c>
      <c r="M2094">
        <v>25.32744762174406</v>
      </c>
      <c r="N2094">
        <v>937.11556200453003</v>
      </c>
      <c r="O2094">
        <v>0.71977012111672933</v>
      </c>
      <c r="P2094">
        <v>2.8418580974531132E-2</v>
      </c>
      <c r="Q2094">
        <v>2.8418580974531132E-2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123</v>
      </c>
      <c r="I2095" t="s">
        <v>113</v>
      </c>
      <c r="J2095" s="2">
        <v>44542</v>
      </c>
      <c r="K2095">
        <v>28.47584468579262</v>
      </c>
      <c r="L2095">
        <v>40</v>
      </c>
      <c r="M2095">
        <v>25.327447621744049</v>
      </c>
      <c r="N2095">
        <v>1013.097904869762</v>
      </c>
      <c r="O2095">
        <v>0.71189611714481538</v>
      </c>
      <c r="P2095">
        <v>2.8107692799397611E-2</v>
      </c>
      <c r="Q2095">
        <v>2.8107692799397611E-2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123</v>
      </c>
      <c r="I2096" t="s">
        <v>113</v>
      </c>
      <c r="J2096" s="2">
        <v>44543</v>
      </c>
      <c r="K2096">
        <v>33.141738753033358</v>
      </c>
      <c r="L2096">
        <v>59</v>
      </c>
      <c r="M2096">
        <v>25.32744762174406</v>
      </c>
      <c r="N2096">
        <v>1494.319409682899</v>
      </c>
      <c r="O2096">
        <v>0.56172438564463323</v>
      </c>
      <c r="P2096">
        <v>2.2178483755401511E-2</v>
      </c>
      <c r="Q2096">
        <v>2.2178483755401511E-2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123</v>
      </c>
      <c r="I2097" t="s">
        <v>113</v>
      </c>
      <c r="J2097" s="2">
        <v>44544</v>
      </c>
      <c r="K2097">
        <v>36.206079894380572</v>
      </c>
      <c r="L2097">
        <v>53</v>
      </c>
      <c r="M2097">
        <v>25.327447621744049</v>
      </c>
      <c r="N2097">
        <v>1342.3547239524351</v>
      </c>
      <c r="O2097">
        <v>0.68313358291284099</v>
      </c>
      <c r="P2097">
        <v>2.6972065764982921E-2</v>
      </c>
      <c r="Q2097">
        <v>2.6972065764982921E-2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123</v>
      </c>
      <c r="I2098" t="s">
        <v>113</v>
      </c>
      <c r="J2098" s="2">
        <v>44545</v>
      </c>
      <c r="K2098">
        <v>35.868374492787083</v>
      </c>
      <c r="L2098">
        <v>59</v>
      </c>
      <c r="M2098">
        <v>25.32744762174406</v>
      </c>
      <c r="N2098">
        <v>1494.319409682899</v>
      </c>
      <c r="O2098">
        <v>0.60793855072520475</v>
      </c>
      <c r="P2098">
        <v>2.400315104011029E-2</v>
      </c>
      <c r="Q2098">
        <v>2.400315104011029E-2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123</v>
      </c>
      <c r="I2099" t="s">
        <v>113</v>
      </c>
      <c r="J2099" s="2">
        <v>44546</v>
      </c>
      <c r="K2099">
        <v>37.963025232730523</v>
      </c>
      <c r="L2099">
        <v>71</v>
      </c>
      <c r="M2099">
        <v>25.327447621744049</v>
      </c>
      <c r="N2099">
        <v>1798.248781143828</v>
      </c>
      <c r="O2099">
        <v>0.53469049623564102</v>
      </c>
      <c r="P2099">
        <v>2.111110855783984E-2</v>
      </c>
      <c r="Q2099">
        <v>2.111110855783984E-2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123</v>
      </c>
      <c r="I2100" t="s">
        <v>113</v>
      </c>
      <c r="J2100" s="2">
        <v>44547</v>
      </c>
      <c r="K2100">
        <v>39.333474789806637</v>
      </c>
      <c r="L2100">
        <v>73</v>
      </c>
      <c r="M2100">
        <v>25.327447621744049</v>
      </c>
      <c r="N2100">
        <v>1848.903676387316</v>
      </c>
      <c r="O2100">
        <v>0.53881472314803613</v>
      </c>
      <c r="P2100">
        <v>2.127394482045851E-2</v>
      </c>
      <c r="Q2100">
        <v>2.127394482045851E-2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123</v>
      </c>
      <c r="I2101" t="s">
        <v>113</v>
      </c>
      <c r="J2101" s="2">
        <v>44548</v>
      </c>
      <c r="K2101">
        <v>39.604772304152966</v>
      </c>
      <c r="L2101">
        <v>75</v>
      </c>
      <c r="M2101">
        <v>25.327447621744049</v>
      </c>
      <c r="N2101">
        <v>1899.558571630804</v>
      </c>
      <c r="O2101">
        <v>0.52806363072203966</v>
      </c>
      <c r="P2101">
        <v>2.0849460972478251E-2</v>
      </c>
      <c r="Q2101">
        <v>2.0849460972478251E-2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123</v>
      </c>
      <c r="I2102" t="s">
        <v>113</v>
      </c>
      <c r="J2102" s="2">
        <v>44549</v>
      </c>
      <c r="K2102">
        <v>39.80372652800861</v>
      </c>
      <c r="L2102">
        <v>76</v>
      </c>
      <c r="M2102">
        <v>25.327447621744049</v>
      </c>
      <c r="N2102">
        <v>1924.8860192525481</v>
      </c>
      <c r="O2102">
        <v>0.52373324378958697</v>
      </c>
      <c r="P2102">
        <v>2.0678484923208479E-2</v>
      </c>
      <c r="Q2102">
        <v>2.0678484923208479E-2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123</v>
      </c>
      <c r="I2103" t="s">
        <v>113</v>
      </c>
      <c r="J2103" s="2">
        <v>44550</v>
      </c>
      <c r="K2103">
        <v>39.874311070463428</v>
      </c>
      <c r="L2103">
        <v>76</v>
      </c>
      <c r="M2103">
        <v>25.327447621744049</v>
      </c>
      <c r="N2103">
        <v>1924.8860192525481</v>
      </c>
      <c r="O2103">
        <v>0.52466198776925566</v>
      </c>
      <c r="P2103">
        <v>2.071515438921781E-2</v>
      </c>
      <c r="Q2103">
        <v>2.071515438921781E-2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123</v>
      </c>
      <c r="I2104" t="s">
        <v>113</v>
      </c>
      <c r="J2104" s="2">
        <v>44551</v>
      </c>
      <c r="K2104">
        <v>39.874311070463428</v>
      </c>
      <c r="L2104">
        <v>76</v>
      </c>
      <c r="M2104">
        <v>25.327447621744049</v>
      </c>
      <c r="N2104">
        <v>1924.8860192525481</v>
      </c>
      <c r="O2104">
        <v>0.52466198776925566</v>
      </c>
      <c r="P2104">
        <v>2.071515438921781E-2</v>
      </c>
      <c r="Q2104">
        <v>2.071515438921781E-2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123</v>
      </c>
      <c r="I2105" t="s">
        <v>113</v>
      </c>
      <c r="J2105" s="2">
        <v>44552</v>
      </c>
      <c r="K2105">
        <v>40.181847914493851</v>
      </c>
      <c r="L2105">
        <v>83</v>
      </c>
      <c r="M2105">
        <v>25.32744762174406</v>
      </c>
      <c r="N2105">
        <v>2102.1781526047571</v>
      </c>
      <c r="O2105">
        <v>0.48411864957221512</v>
      </c>
      <c r="P2105">
        <v>1.9114387553074659E-2</v>
      </c>
      <c r="Q2105">
        <v>1.9114387553074659E-2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123</v>
      </c>
      <c r="I2106" t="s">
        <v>113</v>
      </c>
      <c r="J2106" s="2">
        <v>44553</v>
      </c>
      <c r="K2106">
        <v>40.49876258942863</v>
      </c>
      <c r="L2106">
        <v>81</v>
      </c>
      <c r="M2106">
        <v>25.327447621744049</v>
      </c>
      <c r="N2106">
        <v>2051.523257361268</v>
      </c>
      <c r="O2106">
        <v>0.49998472332627941</v>
      </c>
      <c r="P2106">
        <v>1.974082547887825E-2</v>
      </c>
      <c r="Q2106">
        <v>1.974082547887825E-2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123</v>
      </c>
      <c r="I2107" t="s">
        <v>113</v>
      </c>
      <c r="J2107" s="2">
        <v>44554</v>
      </c>
      <c r="K2107">
        <v>40.317143626188262</v>
      </c>
      <c r="L2107">
        <v>79</v>
      </c>
      <c r="M2107">
        <v>25.32744762174406</v>
      </c>
      <c r="N2107">
        <v>2000.86836211778</v>
      </c>
      <c r="O2107">
        <v>0.51034359020491471</v>
      </c>
      <c r="P2107">
        <v>2.0149823141546081E-2</v>
      </c>
      <c r="Q2107">
        <v>2.0149823141546081E-2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123</v>
      </c>
      <c r="I2108" t="s">
        <v>113</v>
      </c>
      <c r="J2108" s="2">
        <v>44555</v>
      </c>
      <c r="K2108">
        <v>39.986477845851589</v>
      </c>
      <c r="L2108">
        <v>74</v>
      </c>
      <c r="M2108">
        <v>25.32744762174406</v>
      </c>
      <c r="N2108">
        <v>1874.2311240090601</v>
      </c>
      <c r="O2108">
        <v>0.54035780872772421</v>
      </c>
      <c r="P2108">
        <v>2.1334870248189461E-2</v>
      </c>
      <c r="Q2108">
        <v>2.1334870248189461E-2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123</v>
      </c>
      <c r="I2109" t="s">
        <v>113</v>
      </c>
      <c r="J2109" s="2">
        <v>44556</v>
      </c>
      <c r="K2109">
        <v>39.41510786722521</v>
      </c>
      <c r="L2109">
        <v>70</v>
      </c>
      <c r="M2109">
        <v>25.32744762174406</v>
      </c>
      <c r="N2109">
        <v>1772.9213335220841</v>
      </c>
      <c r="O2109">
        <v>0.56307296953178876</v>
      </c>
      <c r="P2109">
        <v>2.2231729700563301E-2</v>
      </c>
      <c r="Q2109">
        <v>2.2231729700563301E-2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123</v>
      </c>
      <c r="I2110" t="s">
        <v>113</v>
      </c>
      <c r="J2110" s="2">
        <v>44557</v>
      </c>
      <c r="K2110">
        <v>39.305764163205737</v>
      </c>
      <c r="L2110">
        <v>74</v>
      </c>
      <c r="M2110">
        <v>25.32744762174406</v>
      </c>
      <c r="N2110">
        <v>1874.2311240090601</v>
      </c>
      <c r="O2110">
        <v>0.53115897517845589</v>
      </c>
      <c r="P2110">
        <v>2.0971674015918079E-2</v>
      </c>
      <c r="Q2110">
        <v>2.0971674015918079E-2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123</v>
      </c>
      <c r="I2111" t="s">
        <v>113</v>
      </c>
      <c r="J2111" s="2">
        <v>44558</v>
      </c>
      <c r="K2111">
        <v>39.358849116541677</v>
      </c>
      <c r="L2111">
        <v>69</v>
      </c>
      <c r="M2111">
        <v>25.327447621744049</v>
      </c>
      <c r="N2111">
        <v>1747.59388590034</v>
      </c>
      <c r="O2111">
        <v>0.57041810313828523</v>
      </c>
      <c r="P2111">
        <v>2.2521736562533499E-2</v>
      </c>
      <c r="Q2111">
        <v>2.2521736562533499E-2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123</v>
      </c>
      <c r="I2112" t="s">
        <v>113</v>
      </c>
      <c r="J2112" s="2">
        <v>44559</v>
      </c>
      <c r="K2112">
        <v>39.035489978119223</v>
      </c>
      <c r="L2112">
        <v>71</v>
      </c>
      <c r="M2112">
        <v>25.327447621744049</v>
      </c>
      <c r="N2112">
        <v>1798.248781143828</v>
      </c>
      <c r="O2112">
        <v>0.54979563349463689</v>
      </c>
      <c r="P2112">
        <v>2.1707502536600962E-2</v>
      </c>
      <c r="Q2112">
        <v>2.1707502536600962E-2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123</v>
      </c>
      <c r="I2113" t="s">
        <v>113</v>
      </c>
      <c r="J2113" s="2">
        <v>44560</v>
      </c>
      <c r="K2113">
        <v>39.333474789806637</v>
      </c>
      <c r="L2113">
        <v>73</v>
      </c>
      <c r="M2113">
        <v>25.327447621744049</v>
      </c>
      <c r="N2113">
        <v>1848.903676387316</v>
      </c>
      <c r="O2113">
        <v>0.53881472314803613</v>
      </c>
      <c r="P2113">
        <v>2.127394482045851E-2</v>
      </c>
      <c r="Q2113">
        <v>2.127394482045851E-2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123</v>
      </c>
      <c r="I2114" t="s">
        <v>113</v>
      </c>
      <c r="J2114" s="2">
        <v>44561</v>
      </c>
      <c r="K2114">
        <v>39.388144570438577</v>
      </c>
      <c r="L2114">
        <v>71</v>
      </c>
      <c r="M2114">
        <v>25.327447621744049</v>
      </c>
      <c r="N2114">
        <v>1798.248781143828</v>
      </c>
      <c r="O2114">
        <v>0.55476259958364205</v>
      </c>
      <c r="P2114">
        <v>2.1903612549863449E-2</v>
      </c>
      <c r="Q2114">
        <v>2.1903612549863449E-2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123</v>
      </c>
      <c r="I2115" t="s">
        <v>113</v>
      </c>
      <c r="J2115" s="2">
        <v>44562</v>
      </c>
      <c r="K2115">
        <v>39.658279164240867</v>
      </c>
      <c r="L2115">
        <v>79</v>
      </c>
      <c r="M2115">
        <v>24.248604916371001</v>
      </c>
      <c r="N2115">
        <v>1915.6397883933089</v>
      </c>
      <c r="O2115">
        <v>0.50200353372456796</v>
      </c>
      <c r="P2115">
        <v>2.0702367639535809E-2</v>
      </c>
      <c r="Q2115">
        <v>2.0702367639535809E-2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123</v>
      </c>
      <c r="I2116" t="s">
        <v>113</v>
      </c>
      <c r="J2116" s="2">
        <v>44563</v>
      </c>
      <c r="K2116">
        <v>40.15895137010218</v>
      </c>
      <c r="L2116">
        <v>78</v>
      </c>
      <c r="M2116">
        <v>24.24860491637099</v>
      </c>
      <c r="N2116">
        <v>1891.3911834769381</v>
      </c>
      <c r="O2116">
        <v>0.51485835089874588</v>
      </c>
      <c r="P2116">
        <v>2.1232493690849358E-2</v>
      </c>
      <c r="Q2116">
        <v>2.1232493690849358E-2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123</v>
      </c>
      <c r="I2117" t="s">
        <v>113</v>
      </c>
      <c r="J2117" s="2">
        <v>44564</v>
      </c>
      <c r="K2117">
        <v>40.260877920279981</v>
      </c>
      <c r="L2117">
        <v>82</v>
      </c>
      <c r="M2117">
        <v>24.24860491637099</v>
      </c>
      <c r="N2117">
        <v>1988.385603142422</v>
      </c>
      <c r="O2117">
        <v>0.49098631610097537</v>
      </c>
      <c r="P2117">
        <v>2.0248023248937309E-2</v>
      </c>
      <c r="Q2117">
        <v>2.0248023248937309E-2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123</v>
      </c>
      <c r="I2118" t="s">
        <v>113</v>
      </c>
      <c r="J2118" s="2">
        <v>44565</v>
      </c>
      <c r="K2118">
        <v>40.550887476530718</v>
      </c>
      <c r="L2118">
        <v>84</v>
      </c>
      <c r="M2118">
        <v>24.248604916371001</v>
      </c>
      <c r="N2118">
        <v>2036.8828129751639</v>
      </c>
      <c r="O2118">
        <v>0.48274866043488951</v>
      </c>
      <c r="P2118">
        <v>1.9908306564431291E-2</v>
      </c>
      <c r="Q2118">
        <v>1.9908306564431291E-2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123</v>
      </c>
      <c r="I2119" t="s">
        <v>113</v>
      </c>
      <c r="J2119" s="2">
        <v>44566</v>
      </c>
      <c r="K2119">
        <v>40.445061873936332</v>
      </c>
      <c r="L2119">
        <v>78</v>
      </c>
      <c r="M2119">
        <v>24.24860491637099</v>
      </c>
      <c r="N2119">
        <v>1891.3911834769381</v>
      </c>
      <c r="O2119">
        <v>0.5185264342812349</v>
      </c>
      <c r="P2119">
        <v>2.1383763563699351E-2</v>
      </c>
      <c r="Q2119">
        <v>2.1383763563699351E-2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123</v>
      </c>
      <c r="I2120" t="s">
        <v>113</v>
      </c>
      <c r="J2120" s="2">
        <v>44567</v>
      </c>
      <c r="K2120">
        <v>40.412841067134252</v>
      </c>
      <c r="L2120">
        <v>86</v>
      </c>
      <c r="M2120">
        <v>24.248604916371001</v>
      </c>
      <c r="N2120">
        <v>2085.3800228079058</v>
      </c>
      <c r="O2120">
        <v>0.46991675659458432</v>
      </c>
      <c r="P2120">
        <v>1.9379125447226399E-2</v>
      </c>
      <c r="Q2120">
        <v>1.9379125447226399E-2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123</v>
      </c>
      <c r="I2121" t="s">
        <v>113</v>
      </c>
      <c r="J2121" s="2">
        <v>44568</v>
      </c>
      <c r="K2121">
        <v>41.385378354222482</v>
      </c>
      <c r="L2121">
        <v>112</v>
      </c>
      <c r="M2121">
        <v>24.248604916371001</v>
      </c>
      <c r="N2121">
        <v>2715.8437506335522</v>
      </c>
      <c r="O2121">
        <v>0.36951230673412933</v>
      </c>
      <c r="P2121">
        <v>1.5238497555158719E-2</v>
      </c>
      <c r="Q2121">
        <v>1.5238497555158719E-2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123</v>
      </c>
      <c r="I2122" t="s">
        <v>113</v>
      </c>
      <c r="J2122" s="2">
        <v>44569</v>
      </c>
      <c r="K2122">
        <v>41.783555353809227</v>
      </c>
      <c r="L2122">
        <v>105</v>
      </c>
      <c r="M2122">
        <v>24.248604916371001</v>
      </c>
      <c r="N2122">
        <v>2546.1035162189551</v>
      </c>
      <c r="O2122">
        <v>0.39793862241723071</v>
      </c>
      <c r="P2122">
        <v>1.6410784199323972E-2</v>
      </c>
      <c r="Q2122">
        <v>1.6410784199323972E-2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123</v>
      </c>
      <c r="I2123" t="s">
        <v>113</v>
      </c>
      <c r="J2123" s="2">
        <v>44570</v>
      </c>
      <c r="K2123">
        <v>41.701620741455187</v>
      </c>
      <c r="L2123">
        <v>107</v>
      </c>
      <c r="M2123">
        <v>24.248604916371001</v>
      </c>
      <c r="N2123">
        <v>2594.6007260516972</v>
      </c>
      <c r="O2123">
        <v>0.38973477328462802</v>
      </c>
      <c r="P2123">
        <v>1.6072461678878099E-2</v>
      </c>
      <c r="Q2123">
        <v>1.6072461678878099E-2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123</v>
      </c>
      <c r="I2124" t="s">
        <v>113</v>
      </c>
      <c r="J2124" s="2">
        <v>44571</v>
      </c>
      <c r="K2124">
        <v>41.656732430541119</v>
      </c>
      <c r="L2124">
        <v>100</v>
      </c>
      <c r="M2124">
        <v>24.248604916371001</v>
      </c>
      <c r="N2124">
        <v>2424.8604916371</v>
      </c>
      <c r="O2124">
        <v>0.41656732430541121</v>
      </c>
      <c r="P2124">
        <v>1.7179022287759471E-2</v>
      </c>
      <c r="Q2124">
        <v>1.7179022287759471E-2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123</v>
      </c>
      <c r="I2125" t="s">
        <v>113</v>
      </c>
      <c r="J2125" s="2">
        <v>44572</v>
      </c>
      <c r="K2125">
        <v>41.590895887768113</v>
      </c>
      <c r="L2125">
        <v>105</v>
      </c>
      <c r="M2125">
        <v>24.248604916371001</v>
      </c>
      <c r="N2125">
        <v>2546.1035162189551</v>
      </c>
      <c r="O2125">
        <v>0.39610377035969629</v>
      </c>
      <c r="P2125">
        <v>1.6335115843809811E-2</v>
      </c>
      <c r="Q2125">
        <v>1.6335115843809811E-2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123</v>
      </c>
      <c r="I2126" t="s">
        <v>113</v>
      </c>
      <c r="J2126" s="2">
        <v>44573</v>
      </c>
      <c r="K2126">
        <v>41.752260664859342</v>
      </c>
      <c r="L2126">
        <v>112</v>
      </c>
      <c r="M2126">
        <v>24.248604916371001</v>
      </c>
      <c r="N2126">
        <v>2715.8437506335522</v>
      </c>
      <c r="O2126">
        <v>0.37278804165052981</v>
      </c>
      <c r="P2126">
        <v>1.537358717898236E-2</v>
      </c>
      <c r="Q2126">
        <v>1.537358717898236E-2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123</v>
      </c>
      <c r="I2127" t="s">
        <v>113</v>
      </c>
      <c r="J2127" s="2">
        <v>44574</v>
      </c>
      <c r="K2127">
        <v>41.746179796190482</v>
      </c>
      <c r="L2127">
        <v>101</v>
      </c>
      <c r="M2127">
        <v>24.248604916371001</v>
      </c>
      <c r="N2127">
        <v>2449.1090965534709</v>
      </c>
      <c r="O2127">
        <v>0.41332851283356908</v>
      </c>
      <c r="P2127">
        <v>1.7045455367806248E-2</v>
      </c>
      <c r="Q2127">
        <v>1.7045455367806248E-2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123</v>
      </c>
      <c r="I2128" t="s">
        <v>113</v>
      </c>
      <c r="J2128" s="2">
        <v>44575</v>
      </c>
      <c r="K2128">
        <v>41.557431314185983</v>
      </c>
      <c r="L2128">
        <v>101</v>
      </c>
      <c r="M2128">
        <v>24.248604916371001</v>
      </c>
      <c r="N2128">
        <v>2449.1090965534709</v>
      </c>
      <c r="O2128">
        <v>0.41145971598203951</v>
      </c>
      <c r="P2128">
        <v>1.6968387146439501E-2</v>
      </c>
      <c r="Q2128">
        <v>1.6968387146439501E-2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123</v>
      </c>
      <c r="I2129" t="s">
        <v>113</v>
      </c>
      <c r="J2129" s="2">
        <v>44576</v>
      </c>
      <c r="K2129">
        <v>41.584148606949469</v>
      </c>
      <c r="L2129">
        <v>103</v>
      </c>
      <c r="M2129">
        <v>24.24860491637099</v>
      </c>
      <c r="N2129">
        <v>2497.606306386213</v>
      </c>
      <c r="O2129">
        <v>0.40372959812572301</v>
      </c>
      <c r="P2129">
        <v>1.6649601060271819E-2</v>
      </c>
      <c r="Q2129">
        <v>1.6649601060271819E-2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123</v>
      </c>
      <c r="I2130" t="s">
        <v>113</v>
      </c>
      <c r="J2130" s="2">
        <v>44577</v>
      </c>
      <c r="K2130">
        <v>41.609328114930342</v>
      </c>
      <c r="L2130">
        <v>102</v>
      </c>
      <c r="M2130">
        <v>24.248604916371001</v>
      </c>
      <c r="N2130">
        <v>2473.3577014698421</v>
      </c>
      <c r="O2130">
        <v>0.40793458936206223</v>
      </c>
      <c r="P2130">
        <v>1.682301273697823E-2</v>
      </c>
      <c r="Q2130">
        <v>1.682301273697823E-2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123</v>
      </c>
      <c r="I2131" t="s">
        <v>113</v>
      </c>
      <c r="J2131" s="2">
        <v>44578</v>
      </c>
      <c r="K2131">
        <v>41.577329028643923</v>
      </c>
      <c r="L2131">
        <v>101</v>
      </c>
      <c r="M2131">
        <v>24.248604916371001</v>
      </c>
      <c r="N2131">
        <v>2449.1090965534709</v>
      </c>
      <c r="O2131">
        <v>0.41165672305588041</v>
      </c>
      <c r="P2131">
        <v>1.6976511616878961E-2</v>
      </c>
      <c r="Q2131">
        <v>1.6976511616878961E-2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123</v>
      </c>
      <c r="I2132" t="s">
        <v>113</v>
      </c>
      <c r="J2132" s="2">
        <v>44579</v>
      </c>
      <c r="K2132">
        <v>41.260803956872373</v>
      </c>
      <c r="L2132">
        <v>83</v>
      </c>
      <c r="M2132">
        <v>24.248604916371001</v>
      </c>
      <c r="N2132">
        <v>2012.6342080587931</v>
      </c>
      <c r="O2132">
        <v>0.49711811996231781</v>
      </c>
      <c r="P2132">
        <v>2.0500895687681299E-2</v>
      </c>
      <c r="Q2132">
        <v>2.0500895687681299E-2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123</v>
      </c>
      <c r="I2133" t="s">
        <v>113</v>
      </c>
      <c r="J2133" s="2">
        <v>44580</v>
      </c>
      <c r="K2133">
        <v>40.695963776501117</v>
      </c>
      <c r="L2133">
        <v>87</v>
      </c>
      <c r="M2133">
        <v>24.248604916371001</v>
      </c>
      <c r="N2133">
        <v>2109.6286277242771</v>
      </c>
      <c r="O2133">
        <v>0.46776969858047268</v>
      </c>
      <c r="P2133">
        <v>1.9290581878575071E-2</v>
      </c>
      <c r="Q2133">
        <v>1.9290581878575071E-2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123</v>
      </c>
      <c r="I2134" t="s">
        <v>113</v>
      </c>
      <c r="J2134" s="2">
        <v>44581</v>
      </c>
      <c r="K2134">
        <v>41.024789847167668</v>
      </c>
      <c r="L2134">
        <v>93</v>
      </c>
      <c r="M2134">
        <v>24.24860491637099</v>
      </c>
      <c r="N2134">
        <v>2255.120257222502</v>
      </c>
      <c r="O2134">
        <v>0.44112677255019012</v>
      </c>
      <c r="P2134">
        <v>1.819184130681149E-2</v>
      </c>
      <c r="Q2134">
        <v>1.819184130681149E-2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123</v>
      </c>
      <c r="I2135" t="s">
        <v>113</v>
      </c>
      <c r="J2135" s="2">
        <v>44582</v>
      </c>
      <c r="K2135">
        <v>41.022095781147023</v>
      </c>
      <c r="L2135">
        <v>84</v>
      </c>
      <c r="M2135">
        <v>24.248604916371001</v>
      </c>
      <c r="N2135">
        <v>2036.8828129751639</v>
      </c>
      <c r="O2135">
        <v>0.48835828310889312</v>
      </c>
      <c r="P2135">
        <v>2.0139644519474479E-2</v>
      </c>
      <c r="Q2135">
        <v>2.0139644519474479E-2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123</v>
      </c>
      <c r="I2136" t="s">
        <v>113</v>
      </c>
      <c r="J2136" s="2">
        <v>44583</v>
      </c>
      <c r="K2136">
        <v>40.515465563061262</v>
      </c>
      <c r="L2136">
        <v>80</v>
      </c>
      <c r="M2136">
        <v>24.248604916371001</v>
      </c>
      <c r="N2136">
        <v>1939.8883933096799</v>
      </c>
      <c r="O2136">
        <v>0.50644331953826571</v>
      </c>
      <c r="P2136">
        <v>2.0885462123899339E-2</v>
      </c>
      <c r="Q2136">
        <v>2.0885462123899339E-2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123</v>
      </c>
      <c r="I2137" t="s">
        <v>113</v>
      </c>
      <c r="J2137" s="2">
        <v>44584</v>
      </c>
      <c r="K2137">
        <v>40.618408818288962</v>
      </c>
      <c r="L2137">
        <v>89</v>
      </c>
      <c r="M2137">
        <v>24.248604916371001</v>
      </c>
      <c r="N2137">
        <v>2158.1258375570192</v>
      </c>
      <c r="O2137">
        <v>0.45638661593583102</v>
      </c>
      <c r="P2137">
        <v>1.8821149402607901E-2</v>
      </c>
      <c r="Q2137">
        <v>1.8821149402607901E-2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123</v>
      </c>
      <c r="I2138" t="s">
        <v>113</v>
      </c>
      <c r="J2138" s="2">
        <v>44585</v>
      </c>
      <c r="K2138">
        <v>41.358281510447313</v>
      </c>
      <c r="L2138">
        <v>106</v>
      </c>
      <c r="M2138">
        <v>24.248604916371001</v>
      </c>
      <c r="N2138">
        <v>2570.3521211353259</v>
      </c>
      <c r="O2138">
        <v>0.39017246707969161</v>
      </c>
      <c r="P2138">
        <v>1.6090511945958331E-2</v>
      </c>
      <c r="Q2138">
        <v>1.6090511945958331E-2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123</v>
      </c>
      <c r="I2139" t="s">
        <v>113</v>
      </c>
      <c r="J2139" s="2">
        <v>44586</v>
      </c>
      <c r="K2139">
        <v>41.886317769355983</v>
      </c>
      <c r="L2139">
        <v>127</v>
      </c>
      <c r="M2139">
        <v>24.248604916371001</v>
      </c>
      <c r="N2139">
        <v>3079.5728243791168</v>
      </c>
      <c r="O2139">
        <v>0.32981352574296052</v>
      </c>
      <c r="P2139">
        <v>1.360134023711578E-2</v>
      </c>
      <c r="Q2139">
        <v>1.360134023711578E-2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123</v>
      </c>
      <c r="I2140" t="s">
        <v>113</v>
      </c>
      <c r="J2140" s="2">
        <v>44587</v>
      </c>
      <c r="K2140">
        <v>42.107805460945848</v>
      </c>
      <c r="L2140">
        <v>151</v>
      </c>
      <c r="M2140">
        <v>24.248604916371001</v>
      </c>
      <c r="N2140">
        <v>3661.5393423720211</v>
      </c>
      <c r="O2140">
        <v>0.27885963881421089</v>
      </c>
      <c r="P2140">
        <v>1.1500028136709179E-2</v>
      </c>
      <c r="Q2140">
        <v>1.1500028136709179E-2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123</v>
      </c>
      <c r="I2141" t="s">
        <v>113</v>
      </c>
      <c r="J2141" s="2">
        <v>44588</v>
      </c>
      <c r="K2141">
        <v>42.160974076410938</v>
      </c>
      <c r="L2141">
        <v>152</v>
      </c>
      <c r="M2141">
        <v>24.248604916371001</v>
      </c>
      <c r="N2141">
        <v>3685.7879472883919</v>
      </c>
      <c r="O2141">
        <v>0.27737482945007202</v>
      </c>
      <c r="P2141">
        <v>1.1438795361905851E-2</v>
      </c>
      <c r="Q2141">
        <v>1.1438795361905851E-2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123</v>
      </c>
      <c r="I2142" t="s">
        <v>113</v>
      </c>
      <c r="J2142" s="2">
        <v>44589</v>
      </c>
      <c r="K2142">
        <v>42.152064059296031</v>
      </c>
      <c r="L2142">
        <v>142</v>
      </c>
      <c r="M2142">
        <v>24.24860491637099</v>
      </c>
      <c r="N2142">
        <v>3443.301898124681</v>
      </c>
      <c r="O2142">
        <v>0.29684552154433819</v>
      </c>
      <c r="P2142">
        <v>1.22417566935543E-2</v>
      </c>
      <c r="Q2142">
        <v>1.22417566935543E-2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123</v>
      </c>
      <c r="I2143" t="s">
        <v>113</v>
      </c>
      <c r="J2143" s="2">
        <v>44590</v>
      </c>
      <c r="K2143">
        <v>42.152274118501587</v>
      </c>
      <c r="L2143">
        <v>157</v>
      </c>
      <c r="M2143">
        <v>24.248604916371001</v>
      </c>
      <c r="N2143">
        <v>3807.030971870247</v>
      </c>
      <c r="O2143">
        <v>0.26848582241083813</v>
      </c>
      <c r="P2143">
        <v>1.1072217281645541E-2</v>
      </c>
      <c r="Q2143">
        <v>1.1072217281645541E-2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123</v>
      </c>
      <c r="I2144" t="s">
        <v>113</v>
      </c>
      <c r="J2144" s="2">
        <v>44591</v>
      </c>
      <c r="K2144">
        <v>42.175060869885499</v>
      </c>
      <c r="L2144">
        <v>161</v>
      </c>
      <c r="M2144">
        <v>24.24860491637099</v>
      </c>
      <c r="N2144">
        <v>3904.0253915357298</v>
      </c>
      <c r="O2144">
        <v>0.26195689981295339</v>
      </c>
      <c r="P2144">
        <v>1.080296787037419E-2</v>
      </c>
      <c r="Q2144">
        <v>1.080296787037419E-2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123</v>
      </c>
      <c r="I2145" t="s">
        <v>113</v>
      </c>
      <c r="J2145" s="2">
        <v>44592</v>
      </c>
      <c r="K2145">
        <v>42.167000778142629</v>
      </c>
      <c r="L2145">
        <v>144</v>
      </c>
      <c r="M2145">
        <v>24.248604916371001</v>
      </c>
      <c r="N2145">
        <v>3491.799107957424</v>
      </c>
      <c r="O2145">
        <v>0.29282639429265722</v>
      </c>
      <c r="P2145">
        <v>1.207600995201835E-2</v>
      </c>
      <c r="Q2145">
        <v>1.207600995201835E-2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123</v>
      </c>
      <c r="I2146" t="s">
        <v>113</v>
      </c>
      <c r="J2146" s="2">
        <v>44593</v>
      </c>
      <c r="K2146">
        <v>42.118139109053359</v>
      </c>
      <c r="L2146">
        <v>131</v>
      </c>
      <c r="M2146">
        <v>24.248604916371001</v>
      </c>
      <c r="N2146">
        <v>3176.567244044601</v>
      </c>
      <c r="O2146">
        <v>0.32151251228284999</v>
      </c>
      <c r="P2146">
        <v>1.325901070975785E-2</v>
      </c>
      <c r="Q2146">
        <v>1.325901070975785E-2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123</v>
      </c>
      <c r="I2147" t="s">
        <v>113</v>
      </c>
      <c r="J2147" s="2">
        <v>44594</v>
      </c>
      <c r="K2147">
        <v>42.101114999802491</v>
      </c>
      <c r="L2147">
        <v>142</v>
      </c>
      <c r="M2147">
        <v>24.24860491637099</v>
      </c>
      <c r="N2147">
        <v>3443.301898124681</v>
      </c>
      <c r="O2147">
        <v>0.29648672535072179</v>
      </c>
      <c r="P2147">
        <v>1.2226960122994721E-2</v>
      </c>
      <c r="Q2147">
        <v>1.2226960122994721E-2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123</v>
      </c>
      <c r="I2148" t="s">
        <v>113</v>
      </c>
      <c r="J2148" s="2">
        <v>44595</v>
      </c>
      <c r="K2148">
        <v>42.133589705873298</v>
      </c>
      <c r="L2148">
        <v>143</v>
      </c>
      <c r="M2148">
        <v>24.24860491637099</v>
      </c>
      <c r="N2148">
        <v>3467.5505030410518</v>
      </c>
      <c r="O2148">
        <v>0.29464048745365939</v>
      </c>
      <c r="P2148">
        <v>1.2150822221312141E-2</v>
      </c>
      <c r="Q2148">
        <v>1.2150822221312141E-2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123</v>
      </c>
      <c r="I2149" t="s">
        <v>113</v>
      </c>
      <c r="J2149" s="2">
        <v>44596</v>
      </c>
      <c r="K2149">
        <v>42.113340201903888</v>
      </c>
      <c r="L2149">
        <v>130</v>
      </c>
      <c r="M2149">
        <v>24.248604916371001</v>
      </c>
      <c r="N2149">
        <v>3152.3186391282302</v>
      </c>
      <c r="O2149">
        <v>0.32394877078387613</v>
      </c>
      <c r="P2149">
        <v>1.3359480757805081E-2</v>
      </c>
      <c r="Q2149">
        <v>1.3359480757805081E-2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123</v>
      </c>
      <c r="I2150" t="s">
        <v>113</v>
      </c>
      <c r="J2150" s="2">
        <v>44597</v>
      </c>
      <c r="K2150">
        <v>42.06593090629066</v>
      </c>
      <c r="L2150">
        <v>130</v>
      </c>
      <c r="M2150">
        <v>24.248604916371001</v>
      </c>
      <c r="N2150">
        <v>3152.3186391282302</v>
      </c>
      <c r="O2150">
        <v>0.32358408389454352</v>
      </c>
      <c r="P2150">
        <v>1.334444125798271E-2</v>
      </c>
      <c r="Q2150">
        <v>1.334444125798271E-2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123</v>
      </c>
      <c r="I2151" t="s">
        <v>113</v>
      </c>
      <c r="J2151" s="2">
        <v>44598</v>
      </c>
      <c r="K2151">
        <v>42.062892982347613</v>
      </c>
      <c r="L2151">
        <v>129</v>
      </c>
      <c r="M2151">
        <v>24.248604916371001</v>
      </c>
      <c r="N2151">
        <v>3128.070034211858</v>
      </c>
      <c r="O2151">
        <v>0.32606893784765589</v>
      </c>
      <c r="P2151">
        <v>1.344691535748997E-2</v>
      </c>
      <c r="Q2151">
        <v>1.344691535748997E-2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123</v>
      </c>
      <c r="I2152" t="s">
        <v>113</v>
      </c>
      <c r="J2152" s="2">
        <v>44599</v>
      </c>
      <c r="K2152">
        <v>42.051794064984293</v>
      </c>
      <c r="L2152">
        <v>127</v>
      </c>
      <c r="M2152">
        <v>24.248604916371001</v>
      </c>
      <c r="N2152">
        <v>3079.5728243791168</v>
      </c>
      <c r="O2152">
        <v>0.33111648870066368</v>
      </c>
      <c r="P2152">
        <v>1.365507375960901E-2</v>
      </c>
      <c r="Q2152">
        <v>1.365507375960901E-2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123</v>
      </c>
      <c r="I2153" t="s">
        <v>113</v>
      </c>
      <c r="J2153" s="2">
        <v>44600</v>
      </c>
      <c r="K2153">
        <v>42.051915510898809</v>
      </c>
      <c r="L2153">
        <v>130</v>
      </c>
      <c r="M2153">
        <v>24.248604916371001</v>
      </c>
      <c r="N2153">
        <v>3152.3186391282302</v>
      </c>
      <c r="O2153">
        <v>0.32347627316076011</v>
      </c>
      <c r="P2153">
        <v>1.3339995198749391E-2</v>
      </c>
      <c r="Q2153">
        <v>1.3339995198749391E-2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123</v>
      </c>
      <c r="I2154" t="s">
        <v>113</v>
      </c>
      <c r="J2154" s="2">
        <v>44601</v>
      </c>
      <c r="K2154">
        <v>42.102274700641679</v>
      </c>
      <c r="L2154">
        <v>144</v>
      </c>
      <c r="M2154">
        <v>24.248604916371001</v>
      </c>
      <c r="N2154">
        <v>3491.799107957424</v>
      </c>
      <c r="O2154">
        <v>0.29237690764334501</v>
      </c>
      <c r="P2154">
        <v>1.205747335369187E-2</v>
      </c>
      <c r="Q2154">
        <v>1.205747335369187E-2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123</v>
      </c>
      <c r="I2155" t="s">
        <v>113</v>
      </c>
      <c r="J2155" s="2">
        <v>44602</v>
      </c>
      <c r="K2155">
        <v>42.103914339197637</v>
      </c>
      <c r="L2155">
        <v>124</v>
      </c>
      <c r="M2155">
        <v>24.248604916371001</v>
      </c>
      <c r="N2155">
        <v>3006.827009630003</v>
      </c>
      <c r="O2155">
        <v>0.3395476962838519</v>
      </c>
      <c r="P2155">
        <v>1.400277242566695E-2</v>
      </c>
      <c r="Q2155">
        <v>1.400277242566695E-2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123</v>
      </c>
      <c r="I2156" t="s">
        <v>113</v>
      </c>
      <c r="J2156" s="2">
        <v>44603</v>
      </c>
      <c r="K2156">
        <v>41.951412753841673</v>
      </c>
      <c r="L2156">
        <v>111</v>
      </c>
      <c r="M2156">
        <v>24.24860491637099</v>
      </c>
      <c r="N2156">
        <v>2691.59514571718</v>
      </c>
      <c r="O2156">
        <v>0.37794065544001509</v>
      </c>
      <c r="P2156">
        <v>1.558607832258653E-2</v>
      </c>
      <c r="Q2156">
        <v>1.558607832258653E-2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123</v>
      </c>
      <c r="I2157" t="s">
        <v>113</v>
      </c>
      <c r="J2157" s="2">
        <v>44604</v>
      </c>
      <c r="K2157">
        <v>41.741466167413378</v>
      </c>
      <c r="L2157">
        <v>102</v>
      </c>
      <c r="M2157">
        <v>24.248604916371001</v>
      </c>
      <c r="N2157">
        <v>2473.3577014698421</v>
      </c>
      <c r="O2157">
        <v>0.40923006046483712</v>
      </c>
      <c r="P2157">
        <v>1.687643729922594E-2</v>
      </c>
      <c r="Q2157">
        <v>1.687643729922594E-2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123</v>
      </c>
      <c r="I2158" t="s">
        <v>113</v>
      </c>
      <c r="J2158" s="2">
        <v>44605</v>
      </c>
      <c r="K2158">
        <v>41.72815457751333</v>
      </c>
      <c r="L2158">
        <v>114</v>
      </c>
      <c r="M2158">
        <v>24.24860491637099</v>
      </c>
      <c r="N2158">
        <v>2764.3409604662929</v>
      </c>
      <c r="O2158">
        <v>0.36603644366239763</v>
      </c>
      <c r="P2158">
        <v>1.50951547490996E-2</v>
      </c>
      <c r="Q2158">
        <v>1.50951547490996E-2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123</v>
      </c>
      <c r="I2159" t="s">
        <v>113</v>
      </c>
      <c r="J2159" s="2">
        <v>44606</v>
      </c>
      <c r="K2159">
        <v>42.029771960710193</v>
      </c>
      <c r="L2159">
        <v>143</v>
      </c>
      <c r="M2159">
        <v>24.24860491637099</v>
      </c>
      <c r="N2159">
        <v>3467.5505030410518</v>
      </c>
      <c r="O2159">
        <v>0.29391448923573549</v>
      </c>
      <c r="P2159">
        <v>1.2120882428056911E-2</v>
      </c>
      <c r="Q2159">
        <v>1.2120882428056911E-2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123</v>
      </c>
      <c r="I2160" t="s">
        <v>113</v>
      </c>
      <c r="J2160" s="2">
        <v>44607</v>
      </c>
      <c r="K2160">
        <v>42.15714829059791</v>
      </c>
      <c r="L2160">
        <v>160</v>
      </c>
      <c r="M2160">
        <v>24.248604916371001</v>
      </c>
      <c r="N2160">
        <v>3879.7767866193599</v>
      </c>
      <c r="O2160">
        <v>0.26348217681623692</v>
      </c>
      <c r="P2160">
        <v>1.086586950981051E-2</v>
      </c>
      <c r="Q2160">
        <v>1.086586950981051E-2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123</v>
      </c>
      <c r="I2161" t="s">
        <v>113</v>
      </c>
      <c r="J2161" s="2">
        <v>44608</v>
      </c>
      <c r="K2161">
        <v>42.16900947465772</v>
      </c>
      <c r="L2161">
        <v>148</v>
      </c>
      <c r="M2161">
        <v>24.248604916371001</v>
      </c>
      <c r="N2161">
        <v>3588.7935276229082</v>
      </c>
      <c r="O2161">
        <v>0.28492573969363322</v>
      </c>
      <c r="P2161">
        <v>1.1750191018258161E-2</v>
      </c>
      <c r="Q2161">
        <v>1.1750191018258161E-2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123</v>
      </c>
      <c r="I2162" t="s">
        <v>113</v>
      </c>
      <c r="J2162" s="2">
        <v>44609</v>
      </c>
      <c r="K2162">
        <v>42.15653162042944</v>
      </c>
      <c r="L2162">
        <v>152</v>
      </c>
      <c r="M2162">
        <v>24.248604916371001</v>
      </c>
      <c r="N2162">
        <v>3685.7879472883919</v>
      </c>
      <c r="O2162">
        <v>0.27734560276598308</v>
      </c>
      <c r="P2162">
        <v>1.143759006848012E-2</v>
      </c>
      <c r="Q2162">
        <v>1.143759006848012E-2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123</v>
      </c>
      <c r="I2163" t="s">
        <v>113</v>
      </c>
      <c r="J2163" s="2">
        <v>44610</v>
      </c>
      <c r="K2163">
        <v>42.160477942300993</v>
      </c>
      <c r="L2163">
        <v>150</v>
      </c>
      <c r="M2163">
        <v>24.248604916371001</v>
      </c>
      <c r="N2163">
        <v>3637.2907374556489</v>
      </c>
      <c r="O2163">
        <v>0.28106985294867332</v>
      </c>
      <c r="P2163">
        <v>1.159117623129379E-2</v>
      </c>
      <c r="Q2163">
        <v>1.159117623129379E-2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123</v>
      </c>
      <c r="I2164" t="s">
        <v>113</v>
      </c>
      <c r="J2164" s="2">
        <v>44611</v>
      </c>
      <c r="K2164">
        <v>42.171395120368643</v>
      </c>
      <c r="L2164">
        <v>166</v>
      </c>
      <c r="M2164">
        <v>24.248604916371001</v>
      </c>
      <c r="N2164">
        <v>4025.2684161175862</v>
      </c>
      <c r="O2164">
        <v>0.25404454891788342</v>
      </c>
      <c r="P2164">
        <v>1.047666658737839E-2</v>
      </c>
      <c r="Q2164">
        <v>1.047666658737839E-2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123</v>
      </c>
      <c r="I2165" t="s">
        <v>113</v>
      </c>
      <c r="J2165" s="2">
        <v>44612</v>
      </c>
      <c r="K2165">
        <v>42.189284851480522</v>
      </c>
      <c r="L2165">
        <v>178</v>
      </c>
      <c r="M2165">
        <v>24.248604916371001</v>
      </c>
      <c r="N2165">
        <v>4316.2516751140374</v>
      </c>
      <c r="O2165">
        <v>0.23701845422180071</v>
      </c>
      <c r="P2165">
        <v>9.7745191956087364E-3</v>
      </c>
      <c r="Q2165">
        <v>9.7745191956087364E-3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123</v>
      </c>
      <c r="I2166" t="s">
        <v>113</v>
      </c>
      <c r="J2166" s="2">
        <v>44613</v>
      </c>
      <c r="K2166">
        <v>42.191356784432401</v>
      </c>
      <c r="L2166">
        <v>167</v>
      </c>
      <c r="M2166">
        <v>24.24860491637099</v>
      </c>
      <c r="N2166">
        <v>4049.5170210339561</v>
      </c>
      <c r="O2166">
        <v>0.25264285499660122</v>
      </c>
      <c r="P2166">
        <v>1.041886145070697E-2</v>
      </c>
      <c r="Q2166">
        <v>1.041886145070697E-2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123</v>
      </c>
      <c r="I2167" t="s">
        <v>113</v>
      </c>
      <c r="J2167" s="2">
        <v>44614</v>
      </c>
      <c r="K2167">
        <v>42.177999329659293</v>
      </c>
      <c r="L2167">
        <v>151</v>
      </c>
      <c r="M2167">
        <v>24.248604916371001</v>
      </c>
      <c r="N2167">
        <v>3661.5393423720211</v>
      </c>
      <c r="O2167">
        <v>0.27932449887191579</v>
      </c>
      <c r="P2167">
        <v>1.151919872649395E-2</v>
      </c>
      <c r="Q2167">
        <v>1.151919872649395E-2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123</v>
      </c>
      <c r="I2168" t="s">
        <v>113</v>
      </c>
      <c r="J2168" s="2">
        <v>44615</v>
      </c>
      <c r="K2168">
        <v>42.151509108331943</v>
      </c>
      <c r="L2168">
        <v>143</v>
      </c>
      <c r="M2168">
        <v>24.24860491637099</v>
      </c>
      <c r="N2168">
        <v>3467.5505030410518</v>
      </c>
      <c r="O2168">
        <v>0.29476579796036317</v>
      </c>
      <c r="P2168">
        <v>1.215598996218366E-2</v>
      </c>
      <c r="Q2168">
        <v>1.215598996218366E-2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123</v>
      </c>
      <c r="I2169" t="s">
        <v>113</v>
      </c>
      <c r="J2169" s="2">
        <v>44616</v>
      </c>
      <c r="K2169">
        <v>42.044144604860108</v>
      </c>
      <c r="L2169">
        <v>104</v>
      </c>
      <c r="M2169">
        <v>24.248604916371001</v>
      </c>
      <c r="N2169">
        <v>2521.8549113025838</v>
      </c>
      <c r="O2169">
        <v>0.40427062120057788</v>
      </c>
      <c r="P2169">
        <v>1.6671912573726751E-2</v>
      </c>
      <c r="Q2169">
        <v>1.6671912573726751E-2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123</v>
      </c>
      <c r="I2170" t="s">
        <v>113</v>
      </c>
      <c r="J2170" s="2">
        <v>44617</v>
      </c>
      <c r="K2170">
        <v>41.674470061222387</v>
      </c>
      <c r="L2170">
        <v>106</v>
      </c>
      <c r="M2170">
        <v>24.248604916371001</v>
      </c>
      <c r="N2170">
        <v>2570.3521211353259</v>
      </c>
      <c r="O2170">
        <v>0.39315537793606031</v>
      </c>
      <c r="P2170">
        <v>1.6213525656093668E-2</v>
      </c>
      <c r="Q2170">
        <v>1.6213525656093668E-2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123</v>
      </c>
      <c r="I2171" t="s">
        <v>113</v>
      </c>
      <c r="J2171" s="2">
        <v>44618</v>
      </c>
      <c r="K2171">
        <v>41.775507901958399</v>
      </c>
      <c r="L2171">
        <v>113</v>
      </c>
      <c r="M2171">
        <v>24.248604916371001</v>
      </c>
      <c r="N2171">
        <v>2740.092355549923</v>
      </c>
      <c r="O2171">
        <v>0.36969476019432213</v>
      </c>
      <c r="P2171">
        <v>1.524602184205367E-2</v>
      </c>
      <c r="Q2171">
        <v>1.524602184205367E-2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123</v>
      </c>
      <c r="I2172" t="s">
        <v>113</v>
      </c>
      <c r="J2172" s="2">
        <v>44619</v>
      </c>
      <c r="K2172">
        <v>42.125471638321812</v>
      </c>
      <c r="L2172">
        <v>181</v>
      </c>
      <c r="M2172">
        <v>24.248604916371001</v>
      </c>
      <c r="N2172">
        <v>4388.9974898631508</v>
      </c>
      <c r="O2172">
        <v>0.23273741236641879</v>
      </c>
      <c r="P2172">
        <v>9.5979712304723342E-3</v>
      </c>
      <c r="Q2172">
        <v>9.5979712304723342E-3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123</v>
      </c>
      <c r="I2173" t="s">
        <v>113</v>
      </c>
      <c r="J2173" s="2">
        <v>44620</v>
      </c>
      <c r="K2173">
        <v>42.191198608600551</v>
      </c>
      <c r="L2173">
        <v>162</v>
      </c>
      <c r="M2173">
        <v>24.248604916371001</v>
      </c>
      <c r="N2173">
        <v>3928.273996452102</v>
      </c>
      <c r="O2173">
        <v>0.26043949758395402</v>
      </c>
      <c r="P2173">
        <v>1.074039098258074E-2</v>
      </c>
      <c r="Q2173">
        <v>1.074039098258074E-2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123</v>
      </c>
      <c r="I2174" t="s">
        <v>113</v>
      </c>
      <c r="J2174" s="2">
        <v>44621</v>
      </c>
      <c r="K2174">
        <v>42.155195011814698</v>
      </c>
      <c r="L2174">
        <v>130</v>
      </c>
      <c r="M2174">
        <v>24.248604916371001</v>
      </c>
      <c r="N2174">
        <v>3152.3186391282302</v>
      </c>
      <c r="O2174">
        <v>0.32427073086011299</v>
      </c>
      <c r="P2174">
        <v>1.337275822582221E-2</v>
      </c>
      <c r="Q2174">
        <v>1.337275822582221E-2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123</v>
      </c>
      <c r="I2175" t="s">
        <v>113</v>
      </c>
      <c r="J2175" s="2">
        <v>44622</v>
      </c>
      <c r="K2175">
        <v>42.039706686909867</v>
      </c>
      <c r="L2175">
        <v>122</v>
      </c>
      <c r="M2175">
        <v>24.24860491637099</v>
      </c>
      <c r="N2175">
        <v>2958.3297997972609</v>
      </c>
      <c r="O2175">
        <v>0.34458775972876948</v>
      </c>
      <c r="P2175">
        <v>1.4210622050925799E-2</v>
      </c>
      <c r="Q2175">
        <v>1.4210622050925799E-2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123</v>
      </c>
      <c r="I2176" t="s">
        <v>113</v>
      </c>
      <c r="J2176" s="2">
        <v>44623</v>
      </c>
      <c r="K2176">
        <v>41.754062369137287</v>
      </c>
      <c r="L2176">
        <v>87</v>
      </c>
      <c r="M2176">
        <v>24.248604916371001</v>
      </c>
      <c r="N2176">
        <v>2109.6286277242771</v>
      </c>
      <c r="O2176">
        <v>0.4799317513693942</v>
      </c>
      <c r="P2176">
        <v>1.979213868280633E-2</v>
      </c>
      <c r="Q2176">
        <v>1.979213868280633E-2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123</v>
      </c>
      <c r="I2177" t="s">
        <v>113</v>
      </c>
      <c r="J2177" s="2">
        <v>44624</v>
      </c>
      <c r="K2177">
        <v>39.888266712682658</v>
      </c>
      <c r="L2177">
        <v>60</v>
      </c>
      <c r="M2177">
        <v>24.24860491637099</v>
      </c>
      <c r="N2177">
        <v>1454.9162949822601</v>
      </c>
      <c r="O2177">
        <v>0.66480444521137771</v>
      </c>
      <c r="P2177">
        <v>2.741619352965528E-2</v>
      </c>
      <c r="Q2177">
        <v>2.741619352965528E-2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123</v>
      </c>
      <c r="I2178" t="s">
        <v>113</v>
      </c>
      <c r="J2178" s="2">
        <v>44625</v>
      </c>
      <c r="K2178">
        <v>36.904348136715683</v>
      </c>
      <c r="L2178">
        <v>58</v>
      </c>
      <c r="M2178">
        <v>24.24860491637099</v>
      </c>
      <c r="N2178">
        <v>1406.419085149518</v>
      </c>
      <c r="O2178">
        <v>0.63628186442613233</v>
      </c>
      <c r="P2178">
        <v>2.6239936962169669E-2</v>
      </c>
      <c r="Q2178">
        <v>2.6239936962169669E-2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123</v>
      </c>
      <c r="I2179" t="s">
        <v>113</v>
      </c>
      <c r="J2179" s="2">
        <v>44626</v>
      </c>
      <c r="K2179">
        <v>36.908082078080653</v>
      </c>
      <c r="L2179">
        <v>61</v>
      </c>
      <c r="M2179">
        <v>24.248604916371001</v>
      </c>
      <c r="N2179">
        <v>1479.1648998986309</v>
      </c>
      <c r="O2179">
        <v>0.60505052587017449</v>
      </c>
      <c r="P2179">
        <v>2.4951972616852929E-2</v>
      </c>
      <c r="Q2179">
        <v>2.4951972616852929E-2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123</v>
      </c>
      <c r="I2180" t="s">
        <v>113</v>
      </c>
      <c r="J2180" s="2">
        <v>44627</v>
      </c>
      <c r="K2180">
        <v>36.535183310321543</v>
      </c>
      <c r="L2180">
        <v>53</v>
      </c>
      <c r="M2180">
        <v>24.248604916371001</v>
      </c>
      <c r="N2180">
        <v>1285.1760605676629</v>
      </c>
      <c r="O2180">
        <v>0.68934308132682154</v>
      </c>
      <c r="P2180">
        <v>2.8428154267193501E-2</v>
      </c>
      <c r="Q2180">
        <v>2.8428154267193501E-2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123</v>
      </c>
      <c r="I2181" t="s">
        <v>113</v>
      </c>
      <c r="J2181" s="2">
        <v>44628</v>
      </c>
      <c r="K2181">
        <v>34.977426665294367</v>
      </c>
      <c r="L2181">
        <v>52</v>
      </c>
      <c r="M2181">
        <v>24.248604916371001</v>
      </c>
      <c r="N2181">
        <v>1260.9274556512919</v>
      </c>
      <c r="O2181">
        <v>0.67264282048643009</v>
      </c>
      <c r="P2181">
        <v>2.773944409611407E-2</v>
      </c>
      <c r="Q2181">
        <v>2.773944409611407E-2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123</v>
      </c>
      <c r="I2182" t="s">
        <v>113</v>
      </c>
      <c r="J2182" s="2">
        <v>44629</v>
      </c>
      <c r="K2182">
        <v>32.595785572757308</v>
      </c>
      <c r="L2182">
        <v>38</v>
      </c>
      <c r="M2182">
        <v>24.248604916371001</v>
      </c>
      <c r="N2182">
        <v>921.44698682209798</v>
      </c>
      <c r="O2182">
        <v>0.85778383086203458</v>
      </c>
      <c r="P2182">
        <v>3.5374564178861999E-2</v>
      </c>
      <c r="Q2182">
        <v>3.5374564178861999E-2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123</v>
      </c>
      <c r="I2183" t="s">
        <v>113</v>
      </c>
      <c r="J2183" s="2">
        <v>44630</v>
      </c>
      <c r="K2183">
        <v>23.53954912694757</v>
      </c>
      <c r="L2183">
        <v>20</v>
      </c>
      <c r="M2183">
        <v>24.248604916371001</v>
      </c>
      <c r="N2183">
        <v>484.97209832741993</v>
      </c>
      <c r="O2183">
        <v>1.1769774563473789</v>
      </c>
      <c r="P2183">
        <v>4.853794518928238E-2</v>
      </c>
      <c r="Q2183">
        <v>4.853794518928238E-2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123</v>
      </c>
      <c r="I2184" t="s">
        <v>113</v>
      </c>
      <c r="J2184" s="2">
        <v>44631</v>
      </c>
      <c r="K2184">
        <v>7.3270714975927316</v>
      </c>
      <c r="L2184">
        <v>1</v>
      </c>
      <c r="M2184">
        <v>24.248604916371001</v>
      </c>
      <c r="N2184">
        <v>24.248604916371001</v>
      </c>
      <c r="O2184">
        <v>7.3270714975927316</v>
      </c>
      <c r="P2184">
        <v>0.30216466154908539</v>
      </c>
      <c r="Q2184">
        <v>0.30216466154908539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123</v>
      </c>
      <c r="I2185" t="s">
        <v>113</v>
      </c>
      <c r="J2185" s="2">
        <v>44632</v>
      </c>
      <c r="K2185">
        <v>0.14497697845980781</v>
      </c>
      <c r="L2185">
        <v>2</v>
      </c>
      <c r="M2185">
        <v>24.248604916371001</v>
      </c>
      <c r="N2185">
        <v>48.497209832742001</v>
      </c>
      <c r="O2185">
        <v>7.2488489229903919E-2</v>
      </c>
      <c r="P2185">
        <v>2.9893880278846329E-3</v>
      </c>
      <c r="Q2185">
        <v>2.9893880278846329E-3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123</v>
      </c>
      <c r="I2186" t="s">
        <v>113</v>
      </c>
      <c r="J2186" s="2">
        <v>44633</v>
      </c>
      <c r="K2186">
        <v>0.28770750102304699</v>
      </c>
      <c r="L2186">
        <v>2</v>
      </c>
      <c r="M2186">
        <v>24.248604916371001</v>
      </c>
      <c r="N2186">
        <v>48.497209832742001</v>
      </c>
      <c r="O2186">
        <v>0.14385375051152349</v>
      </c>
      <c r="P2186">
        <v>5.9324547126586762E-3</v>
      </c>
      <c r="Q2186">
        <v>5.9324547126586762E-3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123</v>
      </c>
      <c r="I2187" t="s">
        <v>113</v>
      </c>
      <c r="J2187" s="2">
        <v>44634</v>
      </c>
      <c r="K2187">
        <v>0.18641775615269199</v>
      </c>
      <c r="L2187">
        <v>1</v>
      </c>
      <c r="M2187">
        <v>24.248604916371001</v>
      </c>
      <c r="N2187">
        <v>24.248604916371001</v>
      </c>
      <c r="O2187">
        <v>0.18641775615269199</v>
      </c>
      <c r="P2187">
        <v>7.687772422191411E-3</v>
      </c>
      <c r="Q2187">
        <v>7.687772422191411E-3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123</v>
      </c>
      <c r="I2188" t="s">
        <v>113</v>
      </c>
      <c r="J2188" s="2">
        <v>44635</v>
      </c>
      <c r="K2188">
        <v>7.4844320325306662E-2</v>
      </c>
      <c r="L2188">
        <v>1</v>
      </c>
      <c r="M2188">
        <v>24.248604916371001</v>
      </c>
      <c r="N2188">
        <v>24.248604916371001</v>
      </c>
      <c r="O2188">
        <v>7.4844320325306662E-2</v>
      </c>
      <c r="P2188">
        <v>3.0865412910734869E-3</v>
      </c>
      <c r="Q2188">
        <v>3.0865412910734869E-3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123</v>
      </c>
      <c r="I2189" t="s">
        <v>113</v>
      </c>
      <c r="J2189" s="2">
        <v>44636</v>
      </c>
      <c r="K2189">
        <v>7.4844320325306662E-2</v>
      </c>
      <c r="L2189">
        <v>1</v>
      </c>
      <c r="M2189">
        <v>24.248604916371001</v>
      </c>
      <c r="N2189">
        <v>24.248604916371001</v>
      </c>
      <c r="O2189">
        <v>7.4844320325306662E-2</v>
      </c>
      <c r="P2189">
        <v>3.0865412910734869E-3</v>
      </c>
      <c r="Q2189">
        <v>3.0865412910734869E-3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123</v>
      </c>
      <c r="I2190" t="s">
        <v>113</v>
      </c>
      <c r="J2190" s="2">
        <v>44637</v>
      </c>
      <c r="K2190">
        <v>7.4844320325306662E-2</v>
      </c>
      <c r="L2190">
        <v>1</v>
      </c>
      <c r="M2190">
        <v>24.248604916371001</v>
      </c>
      <c r="N2190">
        <v>24.248604916371001</v>
      </c>
      <c r="O2190">
        <v>7.4844320325306662E-2</v>
      </c>
      <c r="P2190">
        <v>3.0865412910734869E-3</v>
      </c>
      <c r="Q2190">
        <v>3.0865412910734869E-3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123</v>
      </c>
      <c r="I2191" t="s">
        <v>113</v>
      </c>
      <c r="J2191" s="2">
        <v>44638</v>
      </c>
      <c r="K2191">
        <v>2.7106586709480029E-2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123</v>
      </c>
      <c r="I2194" t="s">
        <v>113</v>
      </c>
      <c r="J2194" s="2">
        <v>44641</v>
      </c>
      <c r="K2194">
        <v>1.2441669450229779E-2</v>
      </c>
      <c r="L2194">
        <v>1</v>
      </c>
      <c r="M2194">
        <v>24.248604916371001</v>
      </c>
      <c r="N2194">
        <v>24.248604916371001</v>
      </c>
      <c r="O2194">
        <v>1.2441669450229779E-2</v>
      </c>
      <c r="P2194">
        <v>5.1308805158642391E-4</v>
      </c>
      <c r="Q2194">
        <v>5.1308805158642391E-4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123</v>
      </c>
      <c r="I2195" t="s">
        <v>113</v>
      </c>
      <c r="J2195" s="2">
        <v>44642</v>
      </c>
      <c r="K2195">
        <v>7.4844320325306662E-2</v>
      </c>
      <c r="L2195">
        <v>1</v>
      </c>
      <c r="M2195">
        <v>24.248604916371001</v>
      </c>
      <c r="N2195">
        <v>24.248604916371001</v>
      </c>
      <c r="O2195">
        <v>7.4844320325306662E-2</v>
      </c>
      <c r="P2195">
        <v>3.0865412910734869E-3</v>
      </c>
      <c r="Q2195">
        <v>3.0865412910734869E-3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123</v>
      </c>
      <c r="I2196" t="s">
        <v>113</v>
      </c>
      <c r="J2196" s="2">
        <v>44643</v>
      </c>
      <c r="K2196">
        <v>7.4844320325306662E-2</v>
      </c>
      <c r="L2196">
        <v>1</v>
      </c>
      <c r="M2196">
        <v>24.248604916371001</v>
      </c>
      <c r="N2196">
        <v>24.248604916371001</v>
      </c>
      <c r="O2196">
        <v>7.4844320325306662E-2</v>
      </c>
      <c r="P2196">
        <v>3.0865412910734869E-3</v>
      </c>
      <c r="Q2196">
        <v>3.0865412910734869E-3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123</v>
      </c>
      <c r="I2197" t="s">
        <v>113</v>
      </c>
      <c r="J2197" s="2">
        <v>44644</v>
      </c>
      <c r="K2197">
        <v>0.14497697845980781</v>
      </c>
      <c r="L2197">
        <v>2</v>
      </c>
      <c r="M2197">
        <v>24.248604916371001</v>
      </c>
      <c r="N2197">
        <v>48.497209832742001</v>
      </c>
      <c r="O2197">
        <v>7.2488489229903919E-2</v>
      </c>
      <c r="P2197">
        <v>2.9893880278846329E-3</v>
      </c>
      <c r="Q2197">
        <v>2.9893880278846329E-3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123</v>
      </c>
      <c r="I2198" t="s">
        <v>113</v>
      </c>
      <c r="J2198" s="2">
        <v>44645</v>
      </c>
      <c r="K2198">
        <v>0.40871581962912001</v>
      </c>
      <c r="L2198">
        <v>3</v>
      </c>
      <c r="M2198">
        <v>24.248604916371001</v>
      </c>
      <c r="N2198">
        <v>72.745814749112995</v>
      </c>
      <c r="O2198">
        <v>0.13623860654303999</v>
      </c>
      <c r="P2198">
        <v>5.6184100905145688E-3</v>
      </c>
      <c r="Q2198">
        <v>5.6184100905145688E-3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123</v>
      </c>
      <c r="I2199" t="s">
        <v>113</v>
      </c>
      <c r="J2199" s="2">
        <v>44646</v>
      </c>
      <c r="K2199">
        <v>0.47373344752216029</v>
      </c>
      <c r="L2199">
        <v>2</v>
      </c>
      <c r="M2199">
        <v>24.248604916371001</v>
      </c>
      <c r="N2199">
        <v>48.497209832742001</v>
      </c>
      <c r="O2199">
        <v>0.23686672376108009</v>
      </c>
      <c r="P2199">
        <v>9.7682619094166499E-3</v>
      </c>
      <c r="Q2199">
        <v>9.7682619094166499E-3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123</v>
      </c>
      <c r="I2200" t="s">
        <v>113</v>
      </c>
      <c r="J2200" s="2">
        <v>44647</v>
      </c>
      <c r="K2200">
        <v>0.54843086569945931</v>
      </c>
      <c r="L2200">
        <v>4</v>
      </c>
      <c r="M2200">
        <v>24.248604916371001</v>
      </c>
      <c r="N2200">
        <v>96.994419665484003</v>
      </c>
      <c r="O2200">
        <v>0.1371077164248648</v>
      </c>
      <c r="P2200">
        <v>5.6542517352121593E-3</v>
      </c>
      <c r="Q2200">
        <v>5.6542517352121593E-3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123</v>
      </c>
      <c r="I2201" t="s">
        <v>113</v>
      </c>
      <c r="J2201" s="2">
        <v>44648</v>
      </c>
      <c r="K2201">
        <v>0.87343158110149199</v>
      </c>
      <c r="L2201">
        <v>3</v>
      </c>
      <c r="M2201">
        <v>24.248604916371001</v>
      </c>
      <c r="N2201">
        <v>72.745814749112995</v>
      </c>
      <c r="O2201">
        <v>0.291143860367164</v>
      </c>
      <c r="P2201">
        <v>1.20066231179594E-2</v>
      </c>
      <c r="Q2201">
        <v>1.20066231179594E-2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123</v>
      </c>
      <c r="I2202" t="s">
        <v>113</v>
      </c>
      <c r="J2202" s="2">
        <v>44649</v>
      </c>
      <c r="K2202">
        <v>0.78775817651729696</v>
      </c>
      <c r="L2202">
        <v>4</v>
      </c>
      <c r="M2202">
        <v>24.248604916371001</v>
      </c>
      <c r="N2202">
        <v>96.994419665484003</v>
      </c>
      <c r="O2202">
        <v>0.19693954412932421</v>
      </c>
      <c r="P2202">
        <v>8.1216855488607555E-3</v>
      </c>
      <c r="Q2202">
        <v>8.1216855488607555E-3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123</v>
      </c>
      <c r="I2203" t="s">
        <v>113</v>
      </c>
      <c r="J2203" s="2">
        <v>44650</v>
      </c>
      <c r="K2203">
        <v>1.062991858646801</v>
      </c>
      <c r="L2203">
        <v>4</v>
      </c>
      <c r="M2203">
        <v>24.248604916371001</v>
      </c>
      <c r="N2203">
        <v>96.994419665484003</v>
      </c>
      <c r="O2203">
        <v>0.26574796466170031</v>
      </c>
      <c r="P2203">
        <v>1.0959309435665121E-2</v>
      </c>
      <c r="Q2203">
        <v>1.0959309435665121E-2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123</v>
      </c>
      <c r="I2204" t="s">
        <v>113</v>
      </c>
      <c r="J2204" s="2">
        <v>44651</v>
      </c>
      <c r="K2204">
        <v>1.062991858646801</v>
      </c>
      <c r="L2204">
        <v>4</v>
      </c>
      <c r="M2204">
        <v>24.248604916371001</v>
      </c>
      <c r="N2204">
        <v>96.994419665484003</v>
      </c>
      <c r="O2204">
        <v>0.26574796466170031</v>
      </c>
      <c r="P2204">
        <v>1.0959309435665121E-2</v>
      </c>
      <c r="Q2204">
        <v>1.0959309435665121E-2</v>
      </c>
    </row>
    <row r="2205" spans="1:17" x14ac:dyDescent="0.25">
      <c r="A2205" t="s">
        <v>31</v>
      </c>
      <c r="B2205" t="s">
        <v>33</v>
      </c>
      <c r="G2205" t="s">
        <v>47</v>
      </c>
      <c r="H2205" t="s">
        <v>123</v>
      </c>
      <c r="I2205" t="s">
        <v>113</v>
      </c>
      <c r="J2205" s="2">
        <v>44378</v>
      </c>
      <c r="K2205">
        <v>134.1887499407265</v>
      </c>
      <c r="L2205">
        <v>48</v>
      </c>
      <c r="M2205">
        <v>47.691048138175603</v>
      </c>
      <c r="N2205">
        <v>2289.170310632428</v>
      </c>
      <c r="O2205">
        <v>2.795598957098469</v>
      </c>
      <c r="P2205">
        <v>5.8618945614253667E-2</v>
      </c>
      <c r="Q2205">
        <v>5.8618945614253667E-2</v>
      </c>
    </row>
    <row r="2206" spans="1:17" x14ac:dyDescent="0.25">
      <c r="A2206" t="s">
        <v>31</v>
      </c>
      <c r="B2206" t="s">
        <v>33</v>
      </c>
      <c r="G2206" t="s">
        <v>47</v>
      </c>
      <c r="H2206" t="s">
        <v>123</v>
      </c>
      <c r="I2206" t="s">
        <v>113</v>
      </c>
      <c r="J2206" s="2">
        <v>44379</v>
      </c>
      <c r="K2206">
        <v>300.7169286222607</v>
      </c>
      <c r="L2206">
        <v>23</v>
      </c>
      <c r="M2206">
        <v>47.691048138175603</v>
      </c>
      <c r="N2206">
        <v>1096.8941071780389</v>
      </c>
      <c r="O2206">
        <v>13.07464907053307</v>
      </c>
      <c r="P2206">
        <v>0.27415310799317733</v>
      </c>
      <c r="Q2206">
        <v>0.27415310799317733</v>
      </c>
    </row>
    <row r="2207" spans="1:17" x14ac:dyDescent="0.25">
      <c r="A2207" t="s">
        <v>31</v>
      </c>
      <c r="B2207" t="s">
        <v>33</v>
      </c>
      <c r="G2207" t="s">
        <v>47</v>
      </c>
      <c r="H2207" t="s">
        <v>123</v>
      </c>
      <c r="I2207" t="s">
        <v>113</v>
      </c>
      <c r="J2207" s="2">
        <v>44380</v>
      </c>
      <c r="K2207">
        <v>371.98197250752798</v>
      </c>
      <c r="L2207">
        <v>14</v>
      </c>
      <c r="M2207">
        <v>47.691048138175589</v>
      </c>
      <c r="N2207">
        <v>667.67467393445827</v>
      </c>
      <c r="O2207">
        <v>26.570140893394861</v>
      </c>
      <c r="P2207">
        <v>0.55713057126387766</v>
      </c>
      <c r="Q2207">
        <v>0.55713057126387766</v>
      </c>
    </row>
    <row r="2208" spans="1:17" x14ac:dyDescent="0.25">
      <c r="A2208" t="s">
        <v>31</v>
      </c>
      <c r="B2208" t="s">
        <v>33</v>
      </c>
      <c r="G2208" t="s">
        <v>47</v>
      </c>
      <c r="H2208" t="s">
        <v>123</v>
      </c>
      <c r="I2208" t="s">
        <v>113</v>
      </c>
      <c r="J2208" s="2">
        <v>44381</v>
      </c>
      <c r="K2208">
        <v>270.14485317180231</v>
      </c>
      <c r="L2208">
        <v>33</v>
      </c>
      <c r="M2208">
        <v>47.691048138175589</v>
      </c>
      <c r="N2208">
        <v>1573.804588559794</v>
      </c>
      <c r="O2208">
        <v>8.186207671872797</v>
      </c>
      <c r="P2208">
        <v>0.17165082319337671</v>
      </c>
      <c r="Q2208">
        <v>0.17165082319337671</v>
      </c>
    </row>
    <row r="2209" spans="1:17" x14ac:dyDescent="0.25">
      <c r="A2209" t="s">
        <v>31</v>
      </c>
      <c r="B2209" t="s">
        <v>33</v>
      </c>
      <c r="G2209" t="s">
        <v>47</v>
      </c>
      <c r="H2209" t="s">
        <v>123</v>
      </c>
      <c r="I2209" t="s">
        <v>113</v>
      </c>
      <c r="J2209" s="2">
        <v>44382</v>
      </c>
      <c r="K2209">
        <v>333.43476441783832</v>
      </c>
      <c r="L2209">
        <v>32</v>
      </c>
      <c r="M2209">
        <v>47.691048138175603</v>
      </c>
      <c r="N2209">
        <v>1526.1135404216191</v>
      </c>
      <c r="O2209">
        <v>10.419836388057449</v>
      </c>
      <c r="P2209">
        <v>0.21848621061688531</v>
      </c>
      <c r="Q2209">
        <v>0.21848621061688531</v>
      </c>
    </row>
    <row r="2210" spans="1:17" x14ac:dyDescent="0.25">
      <c r="A2210" t="s">
        <v>31</v>
      </c>
      <c r="B2210" t="s">
        <v>33</v>
      </c>
      <c r="G2210" t="s">
        <v>47</v>
      </c>
      <c r="H2210" t="s">
        <v>123</v>
      </c>
      <c r="I2210" t="s">
        <v>113</v>
      </c>
      <c r="J2210" s="2">
        <v>44383</v>
      </c>
      <c r="K2210">
        <v>394.57026100501628</v>
      </c>
      <c r="L2210">
        <v>24</v>
      </c>
      <c r="M2210">
        <v>47.691048138175603</v>
      </c>
      <c r="N2210">
        <v>1144.585155316214</v>
      </c>
      <c r="O2210">
        <v>16.440427541875678</v>
      </c>
      <c r="P2210">
        <v>0.3447277462689165</v>
      </c>
      <c r="Q2210">
        <v>0.3447277462689165</v>
      </c>
    </row>
    <row r="2211" spans="1:17" x14ac:dyDescent="0.25">
      <c r="A2211" t="s">
        <v>31</v>
      </c>
      <c r="B2211" t="s">
        <v>33</v>
      </c>
      <c r="G2211" t="s">
        <v>47</v>
      </c>
      <c r="H2211" t="s">
        <v>123</v>
      </c>
      <c r="I2211" t="s">
        <v>113</v>
      </c>
      <c r="J2211" s="2">
        <v>44384</v>
      </c>
      <c r="K2211">
        <v>380.04919492700611</v>
      </c>
      <c r="L2211">
        <v>32</v>
      </c>
      <c r="M2211">
        <v>47.691048138175603</v>
      </c>
      <c r="N2211">
        <v>1526.1135404216191</v>
      </c>
      <c r="O2211">
        <v>11.876537341468939</v>
      </c>
      <c r="P2211">
        <v>0.2490307469665789</v>
      </c>
      <c r="Q2211">
        <v>0.2490307469665789</v>
      </c>
    </row>
    <row r="2212" spans="1:17" x14ac:dyDescent="0.25">
      <c r="A2212" t="s">
        <v>31</v>
      </c>
      <c r="B2212" t="s">
        <v>33</v>
      </c>
      <c r="G2212" t="s">
        <v>47</v>
      </c>
      <c r="H2212" t="s">
        <v>123</v>
      </c>
      <c r="I2212" t="s">
        <v>113</v>
      </c>
      <c r="J2212" s="2">
        <v>44385</v>
      </c>
      <c r="K2212">
        <v>405.21446349769292</v>
      </c>
      <c r="L2212">
        <v>36</v>
      </c>
      <c r="M2212">
        <v>47.691048138175589</v>
      </c>
      <c r="N2212">
        <v>1716.8777329743209</v>
      </c>
      <c r="O2212">
        <v>11.255957319380361</v>
      </c>
      <c r="P2212">
        <v>0.23601824155276269</v>
      </c>
      <c r="Q2212">
        <v>0.23601824155276269</v>
      </c>
    </row>
    <row r="2213" spans="1:17" x14ac:dyDescent="0.25">
      <c r="A2213" t="s">
        <v>31</v>
      </c>
      <c r="B2213" t="s">
        <v>33</v>
      </c>
      <c r="G2213" t="s">
        <v>47</v>
      </c>
      <c r="H2213" t="s">
        <v>123</v>
      </c>
      <c r="I2213" t="s">
        <v>113</v>
      </c>
      <c r="J2213" s="2">
        <v>44386</v>
      </c>
      <c r="K2213">
        <v>464.42566852842498</v>
      </c>
      <c r="L2213">
        <v>34</v>
      </c>
      <c r="M2213">
        <v>47.691048138175603</v>
      </c>
      <c r="N2213">
        <v>1621.49563669797</v>
      </c>
      <c r="O2213">
        <v>13.659578486130149</v>
      </c>
      <c r="P2213">
        <v>0.2864180809478995</v>
      </c>
      <c r="Q2213">
        <v>0.2864180809478995</v>
      </c>
    </row>
    <row r="2214" spans="1:17" x14ac:dyDescent="0.25">
      <c r="A2214" t="s">
        <v>31</v>
      </c>
      <c r="B2214" t="s">
        <v>33</v>
      </c>
      <c r="G2214" t="s">
        <v>47</v>
      </c>
      <c r="H2214" t="s">
        <v>123</v>
      </c>
      <c r="I2214" t="s">
        <v>113</v>
      </c>
      <c r="J2214" s="2">
        <v>44387</v>
      </c>
      <c r="K2214">
        <v>484.20359816462468</v>
      </c>
      <c r="L2214">
        <v>36</v>
      </c>
      <c r="M2214">
        <v>47.691048138175589</v>
      </c>
      <c r="N2214">
        <v>1716.8777329743209</v>
      </c>
      <c r="O2214">
        <v>13.45009994901735</v>
      </c>
      <c r="P2214">
        <v>0.28202567303717652</v>
      </c>
      <c r="Q2214">
        <v>0.28202567303717652</v>
      </c>
    </row>
    <row r="2215" spans="1:17" x14ac:dyDescent="0.25">
      <c r="A2215" t="s">
        <v>31</v>
      </c>
      <c r="B2215" t="s">
        <v>33</v>
      </c>
      <c r="G2215" t="s">
        <v>47</v>
      </c>
      <c r="H2215" t="s">
        <v>123</v>
      </c>
      <c r="I2215" t="s">
        <v>113</v>
      </c>
      <c r="J2215" s="2">
        <v>44388</v>
      </c>
      <c r="K2215">
        <v>514.51716801333907</v>
      </c>
      <c r="L2215">
        <v>42</v>
      </c>
      <c r="M2215">
        <v>47.691048138175589</v>
      </c>
      <c r="N2215">
        <v>2003.024021803375</v>
      </c>
      <c r="O2215">
        <v>12.25040876222236</v>
      </c>
      <c r="P2215">
        <v>0.25687019347381862</v>
      </c>
      <c r="Q2215">
        <v>0.25687019347381862</v>
      </c>
    </row>
    <row r="2216" spans="1:17" x14ac:dyDescent="0.25">
      <c r="A2216" t="s">
        <v>31</v>
      </c>
      <c r="B2216" t="s">
        <v>33</v>
      </c>
      <c r="G2216" t="s">
        <v>47</v>
      </c>
      <c r="H2216" t="s">
        <v>123</v>
      </c>
      <c r="I2216" t="s">
        <v>113</v>
      </c>
      <c r="J2216" s="2">
        <v>44389</v>
      </c>
      <c r="K2216">
        <v>516.85586212395424</v>
      </c>
      <c r="L2216">
        <v>33</v>
      </c>
      <c r="M2216">
        <v>47.691048138175589</v>
      </c>
      <c r="N2216">
        <v>1573.804588559794</v>
      </c>
      <c r="O2216">
        <v>15.66229885224104</v>
      </c>
      <c r="P2216">
        <v>0.32841171380554601</v>
      </c>
      <c r="Q2216">
        <v>0.32841171380554601</v>
      </c>
    </row>
    <row r="2217" spans="1:17" x14ac:dyDescent="0.25">
      <c r="A2217" t="s">
        <v>31</v>
      </c>
      <c r="B2217" t="s">
        <v>33</v>
      </c>
      <c r="G2217" t="s">
        <v>47</v>
      </c>
      <c r="H2217" t="s">
        <v>123</v>
      </c>
      <c r="I2217" t="s">
        <v>113</v>
      </c>
      <c r="J2217" s="2">
        <v>44390</v>
      </c>
      <c r="K2217">
        <v>571.86401980719154</v>
      </c>
      <c r="L2217">
        <v>49</v>
      </c>
      <c r="M2217">
        <v>47.691048138175603</v>
      </c>
      <c r="N2217">
        <v>2336.8613587706041</v>
      </c>
      <c r="O2217">
        <v>11.67069428177942</v>
      </c>
      <c r="P2217">
        <v>0.24471456882150791</v>
      </c>
      <c r="Q2217">
        <v>0.24471456882150791</v>
      </c>
    </row>
    <row r="2218" spans="1:17" x14ac:dyDescent="0.25">
      <c r="A2218" t="s">
        <v>31</v>
      </c>
      <c r="B2218" t="s">
        <v>33</v>
      </c>
      <c r="G2218" t="s">
        <v>47</v>
      </c>
      <c r="H2218" t="s">
        <v>123</v>
      </c>
      <c r="I2218" t="s">
        <v>113</v>
      </c>
      <c r="J2218" s="2">
        <v>44391</v>
      </c>
      <c r="K2218">
        <v>592.17463611523397</v>
      </c>
      <c r="L2218">
        <v>44</v>
      </c>
      <c r="M2218">
        <v>47.691048138175582</v>
      </c>
      <c r="N2218">
        <v>2098.4061180797262</v>
      </c>
      <c r="O2218">
        <v>13.45851445716441</v>
      </c>
      <c r="P2218">
        <v>0.28220211093224379</v>
      </c>
      <c r="Q2218">
        <v>0.28220211093224379</v>
      </c>
    </row>
    <row r="2219" spans="1:17" x14ac:dyDescent="0.25">
      <c r="A2219" t="s">
        <v>31</v>
      </c>
      <c r="B2219" t="s">
        <v>33</v>
      </c>
      <c r="G2219" t="s">
        <v>47</v>
      </c>
      <c r="H2219" t="s">
        <v>123</v>
      </c>
      <c r="I2219" t="s">
        <v>113</v>
      </c>
      <c r="J2219" s="2">
        <v>44392</v>
      </c>
      <c r="K2219">
        <v>621.31468458302754</v>
      </c>
      <c r="L2219">
        <v>39</v>
      </c>
      <c r="M2219">
        <v>47.691048138175589</v>
      </c>
      <c r="N2219">
        <v>1859.9508773888481</v>
      </c>
      <c r="O2219">
        <v>15.93114575853917</v>
      </c>
      <c r="P2219">
        <v>0.33404897523706661</v>
      </c>
      <c r="Q2219">
        <v>0.33404897523706661</v>
      </c>
    </row>
    <row r="2220" spans="1:17" x14ac:dyDescent="0.25">
      <c r="A2220" t="s">
        <v>31</v>
      </c>
      <c r="B2220" t="s">
        <v>33</v>
      </c>
      <c r="G2220" t="s">
        <v>47</v>
      </c>
      <c r="H2220" t="s">
        <v>123</v>
      </c>
      <c r="I2220" t="s">
        <v>113</v>
      </c>
      <c r="J2220" s="2">
        <v>44393</v>
      </c>
      <c r="K2220">
        <v>546.27979298901971</v>
      </c>
      <c r="L2220">
        <v>34</v>
      </c>
      <c r="M2220">
        <v>47.691048138175603</v>
      </c>
      <c r="N2220">
        <v>1621.49563669797</v>
      </c>
      <c r="O2220">
        <v>16.06705273497117</v>
      </c>
      <c r="P2220">
        <v>0.33689871290771362</v>
      </c>
      <c r="Q2220">
        <v>0.33689871290771362</v>
      </c>
    </row>
    <row r="2221" spans="1:17" x14ac:dyDescent="0.25">
      <c r="A2221" t="s">
        <v>31</v>
      </c>
      <c r="B2221" t="s">
        <v>33</v>
      </c>
      <c r="G2221" t="s">
        <v>47</v>
      </c>
      <c r="H2221" t="s">
        <v>123</v>
      </c>
      <c r="I2221" t="s">
        <v>113</v>
      </c>
      <c r="J2221" s="2">
        <v>44394</v>
      </c>
      <c r="K2221">
        <v>529.33358537487732</v>
      </c>
      <c r="L2221">
        <v>42</v>
      </c>
      <c r="M2221">
        <v>47.691048138175589</v>
      </c>
      <c r="N2221">
        <v>2003.024021803375</v>
      </c>
      <c r="O2221">
        <v>12.60318060416374</v>
      </c>
      <c r="P2221">
        <v>0.264267217773207</v>
      </c>
      <c r="Q2221">
        <v>0.264267217773207</v>
      </c>
    </row>
    <row r="2222" spans="1:17" x14ac:dyDescent="0.25">
      <c r="A2222" t="s">
        <v>31</v>
      </c>
      <c r="B2222" t="s">
        <v>33</v>
      </c>
      <c r="G2222" t="s">
        <v>47</v>
      </c>
      <c r="H2222" t="s">
        <v>123</v>
      </c>
      <c r="I2222" t="s">
        <v>113</v>
      </c>
      <c r="J2222" s="2">
        <v>44395</v>
      </c>
      <c r="K2222">
        <v>585.92240058407299</v>
      </c>
      <c r="L2222">
        <v>50</v>
      </c>
      <c r="M2222">
        <v>47.691048138175603</v>
      </c>
      <c r="N2222">
        <v>2384.5524069087801</v>
      </c>
      <c r="O2222">
        <v>11.71844801168146</v>
      </c>
      <c r="P2222">
        <v>0.24571588315126811</v>
      </c>
      <c r="Q2222">
        <v>0.24571588315126811</v>
      </c>
    </row>
    <row r="2223" spans="1:17" x14ac:dyDescent="0.25">
      <c r="A2223" t="s">
        <v>31</v>
      </c>
      <c r="B2223" t="s">
        <v>33</v>
      </c>
      <c r="G2223" t="s">
        <v>47</v>
      </c>
      <c r="H2223" t="s">
        <v>123</v>
      </c>
      <c r="I2223" t="s">
        <v>113</v>
      </c>
      <c r="J2223" s="2">
        <v>44396</v>
      </c>
      <c r="K2223">
        <v>678.20750180439995</v>
      </c>
      <c r="L2223">
        <v>53</v>
      </c>
      <c r="M2223">
        <v>47.691048138175589</v>
      </c>
      <c r="N2223">
        <v>2527.6255513233059</v>
      </c>
      <c r="O2223">
        <v>12.79636795857358</v>
      </c>
      <c r="P2223">
        <v>0.26831802734757648</v>
      </c>
      <c r="Q2223">
        <v>0.26831802734757648</v>
      </c>
    </row>
    <row r="2224" spans="1:17" x14ac:dyDescent="0.25">
      <c r="A2224" t="s">
        <v>31</v>
      </c>
      <c r="B2224" t="s">
        <v>33</v>
      </c>
      <c r="G2224" t="s">
        <v>47</v>
      </c>
      <c r="H2224" t="s">
        <v>123</v>
      </c>
      <c r="I2224" t="s">
        <v>113</v>
      </c>
      <c r="J2224" s="2">
        <v>44397</v>
      </c>
      <c r="K2224">
        <v>730.62493601646713</v>
      </c>
      <c r="L2224">
        <v>54</v>
      </c>
      <c r="M2224">
        <v>47.691048138175589</v>
      </c>
      <c r="N2224">
        <v>2575.3165994614819</v>
      </c>
      <c r="O2224">
        <v>13.53009140771236</v>
      </c>
      <c r="P2224">
        <v>0.28370295759723152</v>
      </c>
      <c r="Q2224">
        <v>0.28370295759723152</v>
      </c>
    </row>
    <row r="2225" spans="1:17" x14ac:dyDescent="0.25">
      <c r="A2225" t="s">
        <v>31</v>
      </c>
      <c r="B2225" t="s">
        <v>33</v>
      </c>
      <c r="G2225" t="s">
        <v>47</v>
      </c>
      <c r="H2225" t="s">
        <v>123</v>
      </c>
      <c r="I2225" t="s">
        <v>113</v>
      </c>
      <c r="J2225" s="2">
        <v>44398</v>
      </c>
      <c r="K2225">
        <v>702.03983187037636</v>
      </c>
      <c r="L2225">
        <v>42</v>
      </c>
      <c r="M2225">
        <v>47.691048138175589</v>
      </c>
      <c r="N2225">
        <v>2003.024021803375</v>
      </c>
      <c r="O2225">
        <v>16.715234092151821</v>
      </c>
      <c r="P2225">
        <v>0.35048997127768422</v>
      </c>
      <c r="Q2225">
        <v>0.35048997127768422</v>
      </c>
    </row>
    <row r="2226" spans="1:17" x14ac:dyDescent="0.25">
      <c r="A2226" t="s">
        <v>31</v>
      </c>
      <c r="B2226" t="s">
        <v>33</v>
      </c>
      <c r="G2226" t="s">
        <v>47</v>
      </c>
      <c r="H2226" t="s">
        <v>123</v>
      </c>
      <c r="I2226" t="s">
        <v>113</v>
      </c>
      <c r="J2226" s="2">
        <v>44399</v>
      </c>
      <c r="K2226">
        <v>659.93649651339774</v>
      </c>
      <c r="L2226">
        <v>45</v>
      </c>
      <c r="M2226">
        <v>47.691048138175603</v>
      </c>
      <c r="N2226">
        <v>2146.0971662179022</v>
      </c>
      <c r="O2226">
        <v>14.665255478075499</v>
      </c>
      <c r="P2226">
        <v>0.30750541350204258</v>
      </c>
      <c r="Q2226">
        <v>0.30750541350204258</v>
      </c>
    </row>
    <row r="2227" spans="1:17" x14ac:dyDescent="0.25">
      <c r="A2227" t="s">
        <v>31</v>
      </c>
      <c r="B2227" t="s">
        <v>33</v>
      </c>
      <c r="G2227" t="s">
        <v>47</v>
      </c>
      <c r="H2227" t="s">
        <v>123</v>
      </c>
      <c r="I2227" t="s">
        <v>113</v>
      </c>
      <c r="J2227" s="2">
        <v>44400</v>
      </c>
      <c r="K2227">
        <v>597.01427457640841</v>
      </c>
      <c r="L2227">
        <v>40</v>
      </c>
      <c r="M2227">
        <v>47.691048138175603</v>
      </c>
      <c r="N2227">
        <v>1907.6419255270239</v>
      </c>
      <c r="O2227">
        <v>14.92535686441021</v>
      </c>
      <c r="P2227">
        <v>0.31295929628484731</v>
      </c>
      <c r="Q2227">
        <v>0.31295929628484731</v>
      </c>
    </row>
    <row r="2228" spans="1:17" x14ac:dyDescent="0.25">
      <c r="A2228" t="s">
        <v>31</v>
      </c>
      <c r="B2228" t="s">
        <v>33</v>
      </c>
      <c r="G2228" t="s">
        <v>47</v>
      </c>
      <c r="H2228" t="s">
        <v>123</v>
      </c>
      <c r="I2228" t="s">
        <v>113</v>
      </c>
      <c r="J2228" s="2">
        <v>44401</v>
      </c>
      <c r="K2228">
        <v>589.14370532978717</v>
      </c>
      <c r="L2228">
        <v>41</v>
      </c>
      <c r="M2228">
        <v>47.691048138175589</v>
      </c>
      <c r="N2228">
        <v>1955.332973665199</v>
      </c>
      <c r="O2228">
        <v>14.369358666580171</v>
      </c>
      <c r="P2228">
        <v>0.30130096165946568</v>
      </c>
      <c r="Q2228">
        <v>0.30130096165946568</v>
      </c>
    </row>
    <row r="2229" spans="1:17" x14ac:dyDescent="0.25">
      <c r="A2229" t="s">
        <v>31</v>
      </c>
      <c r="B2229" t="s">
        <v>33</v>
      </c>
      <c r="G2229" t="s">
        <v>47</v>
      </c>
      <c r="H2229" t="s">
        <v>123</v>
      </c>
      <c r="I2229" t="s">
        <v>113</v>
      </c>
      <c r="J2229" s="2">
        <v>44402</v>
      </c>
      <c r="K2229">
        <v>569.55673287497257</v>
      </c>
      <c r="L2229">
        <v>41</v>
      </c>
      <c r="M2229">
        <v>47.691048138175589</v>
      </c>
      <c r="N2229">
        <v>1955.332973665199</v>
      </c>
      <c r="O2229">
        <v>13.89162763109689</v>
      </c>
      <c r="P2229">
        <v>0.29128375603842022</v>
      </c>
      <c r="Q2229">
        <v>0.29128375603842022</v>
      </c>
    </row>
    <row r="2230" spans="1:17" x14ac:dyDescent="0.25">
      <c r="A2230" t="s">
        <v>31</v>
      </c>
      <c r="B2230" t="s">
        <v>33</v>
      </c>
      <c r="G2230" t="s">
        <v>47</v>
      </c>
      <c r="H2230" t="s">
        <v>123</v>
      </c>
      <c r="I2230" t="s">
        <v>113</v>
      </c>
      <c r="J2230" s="2">
        <v>44403</v>
      </c>
      <c r="K2230">
        <v>579.17569562387871</v>
      </c>
      <c r="L2230">
        <v>42</v>
      </c>
      <c r="M2230">
        <v>47.691048138175589</v>
      </c>
      <c r="N2230">
        <v>2003.024021803375</v>
      </c>
      <c r="O2230">
        <v>13.78989751485426</v>
      </c>
      <c r="P2230">
        <v>0.28915064887860492</v>
      </c>
      <c r="Q2230">
        <v>0.28915064887860492</v>
      </c>
    </row>
    <row r="2231" spans="1:17" x14ac:dyDescent="0.25">
      <c r="A2231" t="s">
        <v>31</v>
      </c>
      <c r="B2231" t="s">
        <v>33</v>
      </c>
      <c r="G2231" t="s">
        <v>47</v>
      </c>
      <c r="H2231" t="s">
        <v>123</v>
      </c>
      <c r="I2231" t="s">
        <v>113</v>
      </c>
      <c r="J2231" s="2">
        <v>44404</v>
      </c>
      <c r="K2231">
        <v>580.14482608190326</v>
      </c>
      <c r="L2231">
        <v>41</v>
      </c>
      <c r="M2231">
        <v>47.691048138175589</v>
      </c>
      <c r="N2231">
        <v>1955.332973665199</v>
      </c>
      <c r="O2231">
        <v>14.149873806875689</v>
      </c>
      <c r="P2231">
        <v>0.29669873821768739</v>
      </c>
      <c r="Q2231">
        <v>0.29669873821768739</v>
      </c>
    </row>
    <row r="2232" spans="1:17" x14ac:dyDescent="0.25">
      <c r="A2232" t="s">
        <v>31</v>
      </c>
      <c r="B2232" t="s">
        <v>33</v>
      </c>
      <c r="G2232" t="s">
        <v>47</v>
      </c>
      <c r="H2232" t="s">
        <v>123</v>
      </c>
      <c r="I2232" t="s">
        <v>113</v>
      </c>
      <c r="J2232" s="2">
        <v>44405</v>
      </c>
      <c r="K2232">
        <v>593.19906790985897</v>
      </c>
      <c r="L2232">
        <v>44</v>
      </c>
      <c r="M2232">
        <v>47.691048138175582</v>
      </c>
      <c r="N2232">
        <v>2098.4061180797262</v>
      </c>
      <c r="O2232">
        <v>13.48179699795134</v>
      </c>
      <c r="P2232">
        <v>0.28269030613230478</v>
      </c>
      <c r="Q2232">
        <v>0.28269030613230478</v>
      </c>
    </row>
    <row r="2233" spans="1:17" x14ac:dyDescent="0.25">
      <c r="A2233" t="s">
        <v>31</v>
      </c>
      <c r="B2233" t="s">
        <v>33</v>
      </c>
      <c r="G2233" t="s">
        <v>47</v>
      </c>
      <c r="H2233" t="s">
        <v>123</v>
      </c>
      <c r="I2233" t="s">
        <v>113</v>
      </c>
      <c r="J2233" s="2">
        <v>44406</v>
      </c>
      <c r="K2233">
        <v>634.99275234803463</v>
      </c>
      <c r="L2233">
        <v>51</v>
      </c>
      <c r="M2233">
        <v>47.691048138175603</v>
      </c>
      <c r="N2233">
        <v>2432.2434550469552</v>
      </c>
      <c r="O2233">
        <v>12.450838281334009</v>
      </c>
      <c r="P2233">
        <v>0.26107285889922388</v>
      </c>
      <c r="Q2233">
        <v>0.26107285889922388</v>
      </c>
    </row>
    <row r="2234" spans="1:17" x14ac:dyDescent="0.25">
      <c r="A2234" t="s">
        <v>31</v>
      </c>
      <c r="B2234" t="s">
        <v>33</v>
      </c>
      <c r="G2234" t="s">
        <v>47</v>
      </c>
      <c r="H2234" t="s">
        <v>123</v>
      </c>
      <c r="I2234" t="s">
        <v>113</v>
      </c>
      <c r="J2234" s="2">
        <v>44407</v>
      </c>
      <c r="K2234">
        <v>667.69641102868115</v>
      </c>
      <c r="L2234">
        <v>47</v>
      </c>
      <c r="M2234">
        <v>47.691048138175603</v>
      </c>
      <c r="N2234">
        <v>2241.4792624942529</v>
      </c>
      <c r="O2234">
        <v>14.20630661763151</v>
      </c>
      <c r="P2234">
        <v>0.29788203808126601</v>
      </c>
      <c r="Q2234">
        <v>0.29788203808126601</v>
      </c>
    </row>
    <row r="2235" spans="1:17" x14ac:dyDescent="0.25">
      <c r="A2235" t="s">
        <v>31</v>
      </c>
      <c r="B2235" t="s">
        <v>33</v>
      </c>
      <c r="G2235" t="s">
        <v>47</v>
      </c>
      <c r="H2235" t="s">
        <v>123</v>
      </c>
      <c r="I2235" t="s">
        <v>113</v>
      </c>
      <c r="J2235" s="2">
        <v>44408</v>
      </c>
      <c r="K2235">
        <v>679.39408105752318</v>
      </c>
      <c r="L2235">
        <v>47</v>
      </c>
      <c r="M2235">
        <v>47.691048138175603</v>
      </c>
      <c r="N2235">
        <v>2241.4792624942529</v>
      </c>
      <c r="O2235">
        <v>14.455193213989849</v>
      </c>
      <c r="P2235">
        <v>0.30310076583153978</v>
      </c>
      <c r="Q2235">
        <v>0.30310076583153978</v>
      </c>
    </row>
    <row r="2236" spans="1:17" x14ac:dyDescent="0.25">
      <c r="A2236" t="s">
        <v>31</v>
      </c>
      <c r="B2236" t="s">
        <v>33</v>
      </c>
      <c r="G2236" t="s">
        <v>47</v>
      </c>
      <c r="H2236" t="s">
        <v>123</v>
      </c>
      <c r="I2236" t="s">
        <v>113</v>
      </c>
      <c r="J2236" s="2">
        <v>44409</v>
      </c>
      <c r="K2236">
        <v>657.19438431684853</v>
      </c>
      <c r="L2236">
        <v>46</v>
      </c>
      <c r="M2236">
        <v>47.691048138175603</v>
      </c>
      <c r="N2236">
        <v>2193.7882143560769</v>
      </c>
      <c r="O2236">
        <v>14.286834441670621</v>
      </c>
      <c r="P2236">
        <v>0.29957056930846387</v>
      </c>
      <c r="Q2236">
        <v>0.29957056930846387</v>
      </c>
    </row>
    <row r="2237" spans="1:17" x14ac:dyDescent="0.25">
      <c r="A2237" t="s">
        <v>31</v>
      </c>
      <c r="B2237" t="s">
        <v>33</v>
      </c>
      <c r="G2237" t="s">
        <v>47</v>
      </c>
      <c r="H2237" t="s">
        <v>123</v>
      </c>
      <c r="I2237" t="s">
        <v>113</v>
      </c>
      <c r="J2237" s="2">
        <v>44410</v>
      </c>
      <c r="K2237">
        <v>692.88476766584438</v>
      </c>
      <c r="L2237">
        <v>56</v>
      </c>
      <c r="M2237">
        <v>47.691048138175589</v>
      </c>
      <c r="N2237">
        <v>2670.6986957378331</v>
      </c>
      <c r="O2237">
        <v>12.372942279747219</v>
      </c>
      <c r="P2237">
        <v>0.25943951250345793</v>
      </c>
      <c r="Q2237">
        <v>0.25943951250345793</v>
      </c>
    </row>
    <row r="2238" spans="1:17" x14ac:dyDescent="0.25">
      <c r="A2238" t="s">
        <v>31</v>
      </c>
      <c r="B2238" t="s">
        <v>33</v>
      </c>
      <c r="G2238" t="s">
        <v>47</v>
      </c>
      <c r="H2238" t="s">
        <v>123</v>
      </c>
      <c r="I2238" t="s">
        <v>113</v>
      </c>
      <c r="J2238" s="2">
        <v>44411</v>
      </c>
      <c r="K2238">
        <v>833.35537491590787</v>
      </c>
      <c r="L2238">
        <v>85</v>
      </c>
      <c r="M2238">
        <v>47.691048138175589</v>
      </c>
      <c r="N2238">
        <v>4053.7390917449252</v>
      </c>
      <c r="O2238">
        <v>9.8041808813636226</v>
      </c>
      <c r="P2238">
        <v>0.20557696389808641</v>
      </c>
      <c r="Q2238">
        <v>0.20557696389808641</v>
      </c>
    </row>
    <row r="2239" spans="1:17" x14ac:dyDescent="0.25">
      <c r="A2239" t="s">
        <v>31</v>
      </c>
      <c r="B2239" t="s">
        <v>33</v>
      </c>
      <c r="G2239" t="s">
        <v>47</v>
      </c>
      <c r="H2239" t="s">
        <v>123</v>
      </c>
      <c r="I2239" t="s">
        <v>113</v>
      </c>
      <c r="J2239" s="2">
        <v>44412</v>
      </c>
      <c r="K2239">
        <v>972.61769884205103</v>
      </c>
      <c r="L2239">
        <v>94</v>
      </c>
      <c r="M2239">
        <v>47.691048138175603</v>
      </c>
      <c r="N2239">
        <v>4482.9585249885058</v>
      </c>
      <c r="O2239">
        <v>10.34699679619203</v>
      </c>
      <c r="P2239">
        <v>0.21695888851537939</v>
      </c>
      <c r="Q2239">
        <v>0.21695888851537939</v>
      </c>
    </row>
    <row r="2240" spans="1:17" x14ac:dyDescent="0.25">
      <c r="A2240" t="s">
        <v>31</v>
      </c>
      <c r="B2240" t="s">
        <v>33</v>
      </c>
      <c r="G2240" t="s">
        <v>47</v>
      </c>
      <c r="H2240" t="s">
        <v>123</v>
      </c>
      <c r="I2240" t="s">
        <v>113</v>
      </c>
      <c r="J2240" s="2">
        <v>44413</v>
      </c>
      <c r="K2240">
        <v>988.16217750585349</v>
      </c>
      <c r="L2240">
        <v>59</v>
      </c>
      <c r="M2240">
        <v>47.691048138175589</v>
      </c>
      <c r="N2240">
        <v>2813.7718401523598</v>
      </c>
      <c r="O2240">
        <v>16.748511483150061</v>
      </c>
      <c r="P2240">
        <v>0.35118774145253612</v>
      </c>
      <c r="Q2240">
        <v>0.35118774145253612</v>
      </c>
    </row>
    <row r="2241" spans="1:17" x14ac:dyDescent="0.25">
      <c r="A2241" t="s">
        <v>31</v>
      </c>
      <c r="B2241" t="s">
        <v>33</v>
      </c>
      <c r="G2241" t="s">
        <v>47</v>
      </c>
      <c r="H2241" t="s">
        <v>123</v>
      </c>
      <c r="I2241" t="s">
        <v>113</v>
      </c>
      <c r="J2241" s="2">
        <v>44414</v>
      </c>
      <c r="K2241">
        <v>889.51020998235947</v>
      </c>
      <c r="L2241">
        <v>48</v>
      </c>
      <c r="M2241">
        <v>47.691048138175603</v>
      </c>
      <c r="N2241">
        <v>2289.170310632428</v>
      </c>
      <c r="O2241">
        <v>18.531462707965819</v>
      </c>
      <c r="P2241">
        <v>0.38857318996794732</v>
      </c>
      <c r="Q2241">
        <v>0.38857318996794732</v>
      </c>
    </row>
    <row r="2242" spans="1:17" x14ac:dyDescent="0.25">
      <c r="A2242" t="s">
        <v>31</v>
      </c>
      <c r="B2242" t="s">
        <v>33</v>
      </c>
      <c r="G2242" t="s">
        <v>47</v>
      </c>
      <c r="H2242" t="s">
        <v>123</v>
      </c>
      <c r="I2242" t="s">
        <v>113</v>
      </c>
      <c r="J2242" s="2">
        <v>44415</v>
      </c>
      <c r="K2242">
        <v>683.59073124826318</v>
      </c>
      <c r="L2242">
        <v>38</v>
      </c>
      <c r="M2242">
        <v>47.691048138175603</v>
      </c>
      <c r="N2242">
        <v>1812.259829250673</v>
      </c>
      <c r="O2242">
        <v>17.989229769691139</v>
      </c>
      <c r="P2242">
        <v>0.37720348937542358</v>
      </c>
      <c r="Q2242">
        <v>0.37720348937542358</v>
      </c>
    </row>
    <row r="2243" spans="1:17" x14ac:dyDescent="0.25">
      <c r="A2243" t="s">
        <v>31</v>
      </c>
      <c r="B2243" t="s">
        <v>33</v>
      </c>
      <c r="G2243" t="s">
        <v>47</v>
      </c>
      <c r="H2243" t="s">
        <v>123</v>
      </c>
      <c r="I2243" t="s">
        <v>113</v>
      </c>
      <c r="J2243" s="2">
        <v>44416</v>
      </c>
      <c r="K2243">
        <v>509.09322472775739</v>
      </c>
      <c r="L2243">
        <v>23</v>
      </c>
      <c r="M2243">
        <v>47.691048138175603</v>
      </c>
      <c r="N2243">
        <v>1096.8941071780389</v>
      </c>
      <c r="O2243">
        <v>22.134488031641631</v>
      </c>
      <c r="P2243">
        <v>0.464122490399272</v>
      </c>
      <c r="Q2243">
        <v>0.464122490399272</v>
      </c>
    </row>
    <row r="2244" spans="1:17" x14ac:dyDescent="0.25">
      <c r="A2244" t="s">
        <v>31</v>
      </c>
      <c r="B2244" t="s">
        <v>33</v>
      </c>
      <c r="G2244" t="s">
        <v>47</v>
      </c>
      <c r="H2244" t="s">
        <v>123</v>
      </c>
      <c r="I2244" t="s">
        <v>113</v>
      </c>
      <c r="J2244" s="2">
        <v>44417</v>
      </c>
      <c r="K2244">
        <v>288.23885092347513</v>
      </c>
      <c r="L2244">
        <v>9</v>
      </c>
      <c r="M2244">
        <v>47.691048138175589</v>
      </c>
      <c r="N2244">
        <v>429.21943324358028</v>
      </c>
      <c r="O2244">
        <v>32.026538991497233</v>
      </c>
      <c r="P2244">
        <v>0.67154194008708989</v>
      </c>
      <c r="Q2244">
        <v>0.67154194008708989</v>
      </c>
    </row>
    <row r="2245" spans="1:17" x14ac:dyDescent="0.25">
      <c r="A2245" t="s">
        <v>31</v>
      </c>
      <c r="B2245" t="s">
        <v>33</v>
      </c>
      <c r="G2245" t="s">
        <v>47</v>
      </c>
      <c r="H2245" t="s">
        <v>123</v>
      </c>
      <c r="I2245" t="s">
        <v>113</v>
      </c>
      <c r="J2245" s="2">
        <v>44418</v>
      </c>
      <c r="K2245">
        <v>121.9775727084336</v>
      </c>
      <c r="L2245">
        <v>9</v>
      </c>
      <c r="M2245">
        <v>47.691048138175589</v>
      </c>
      <c r="N2245">
        <v>429.21943324358028</v>
      </c>
      <c r="O2245">
        <v>13.5530636342704</v>
      </c>
      <c r="P2245">
        <v>0.28418464603677862</v>
      </c>
      <c r="Q2245">
        <v>0.28418464603677862</v>
      </c>
    </row>
    <row r="2246" spans="1:17" x14ac:dyDescent="0.25">
      <c r="A2246" t="s">
        <v>31</v>
      </c>
      <c r="B2246" t="s">
        <v>33</v>
      </c>
      <c r="G2246" t="s">
        <v>47</v>
      </c>
      <c r="H2246" t="s">
        <v>123</v>
      </c>
      <c r="I2246" t="s">
        <v>113</v>
      </c>
      <c r="J2246" s="2">
        <v>44419</v>
      </c>
      <c r="K2246">
        <v>52.653241715335049</v>
      </c>
      <c r="L2246">
        <v>7</v>
      </c>
      <c r="M2246">
        <v>47.691048138175589</v>
      </c>
      <c r="N2246">
        <v>333.83733696722908</v>
      </c>
      <c r="O2246">
        <v>7.5218916736192929</v>
      </c>
      <c r="P2246">
        <v>0.15772124889824321</v>
      </c>
      <c r="Q2246">
        <v>0.15772124889824321</v>
      </c>
    </row>
    <row r="2247" spans="1:17" x14ac:dyDescent="0.25">
      <c r="A2247" t="s">
        <v>31</v>
      </c>
      <c r="B2247" t="s">
        <v>33</v>
      </c>
      <c r="G2247" t="s">
        <v>47</v>
      </c>
      <c r="H2247" t="s">
        <v>123</v>
      </c>
      <c r="I2247" t="s">
        <v>113</v>
      </c>
      <c r="J2247" s="2">
        <v>44420</v>
      </c>
      <c r="K2247">
        <v>38.539164537210951</v>
      </c>
      <c r="L2247">
        <v>5</v>
      </c>
      <c r="M2247">
        <v>47.691048138175603</v>
      </c>
      <c r="N2247">
        <v>238.45524069087799</v>
      </c>
      <c r="O2247">
        <v>7.7078329074421914</v>
      </c>
      <c r="P2247">
        <v>0.16162011967340781</v>
      </c>
      <c r="Q2247">
        <v>0.16162011967340781</v>
      </c>
    </row>
    <row r="2248" spans="1:17" x14ac:dyDescent="0.25">
      <c r="A2248" t="s">
        <v>31</v>
      </c>
      <c r="B2248" t="s">
        <v>33</v>
      </c>
      <c r="G2248" t="s">
        <v>47</v>
      </c>
      <c r="H2248" t="s">
        <v>123</v>
      </c>
      <c r="I2248" t="s">
        <v>113</v>
      </c>
      <c r="J2248" s="2">
        <v>44421</v>
      </c>
      <c r="K2248">
        <v>205.64778796848901</v>
      </c>
      <c r="L2248">
        <v>49</v>
      </c>
      <c r="M2248">
        <v>47.691048138175603</v>
      </c>
      <c r="N2248">
        <v>2336.8613587706041</v>
      </c>
      <c r="O2248">
        <v>4.1968936320099797</v>
      </c>
      <c r="P2248">
        <v>8.8001706732263277E-2</v>
      </c>
      <c r="Q2248">
        <v>8.8001706732263277E-2</v>
      </c>
    </row>
    <row r="2249" spans="1:17" x14ac:dyDescent="0.25">
      <c r="A2249" t="s">
        <v>31</v>
      </c>
      <c r="B2249" t="s">
        <v>33</v>
      </c>
      <c r="G2249" t="s">
        <v>47</v>
      </c>
      <c r="H2249" t="s">
        <v>123</v>
      </c>
      <c r="I2249" t="s">
        <v>113</v>
      </c>
      <c r="J2249" s="2">
        <v>44422</v>
      </c>
      <c r="K2249">
        <v>474.23349483880412</v>
      </c>
      <c r="L2249">
        <v>50</v>
      </c>
      <c r="M2249">
        <v>47.691048138175603</v>
      </c>
      <c r="N2249">
        <v>2384.5524069087801</v>
      </c>
      <c r="O2249">
        <v>9.484669896776083</v>
      </c>
      <c r="P2249">
        <v>0.19887736309120491</v>
      </c>
      <c r="Q2249">
        <v>0.19887736309120491</v>
      </c>
    </row>
    <row r="2250" spans="1:17" x14ac:dyDescent="0.25">
      <c r="A2250" t="s">
        <v>31</v>
      </c>
      <c r="B2250" t="s">
        <v>33</v>
      </c>
      <c r="G2250" t="s">
        <v>47</v>
      </c>
      <c r="H2250" t="s">
        <v>123</v>
      </c>
      <c r="I2250" t="s">
        <v>113</v>
      </c>
      <c r="J2250" s="2">
        <v>44423</v>
      </c>
      <c r="K2250">
        <v>677.09606859795952</v>
      </c>
      <c r="L2250">
        <v>45</v>
      </c>
      <c r="M2250">
        <v>47.691048138175603</v>
      </c>
      <c r="N2250">
        <v>2146.0971662179022</v>
      </c>
      <c r="O2250">
        <v>15.04657930217688</v>
      </c>
      <c r="P2250">
        <v>0.31550112420641968</v>
      </c>
      <c r="Q2250">
        <v>0.31550112420641968</v>
      </c>
    </row>
    <row r="2251" spans="1:17" x14ac:dyDescent="0.25">
      <c r="A2251" t="s">
        <v>31</v>
      </c>
      <c r="B2251" t="s">
        <v>33</v>
      </c>
      <c r="G2251" t="s">
        <v>47</v>
      </c>
      <c r="H2251" t="s">
        <v>123</v>
      </c>
      <c r="I2251" t="s">
        <v>113</v>
      </c>
      <c r="J2251" s="2">
        <v>44424</v>
      </c>
      <c r="K2251">
        <v>627.02132418131089</v>
      </c>
      <c r="L2251">
        <v>38</v>
      </c>
      <c r="M2251">
        <v>47.691048138175603</v>
      </c>
      <c r="N2251">
        <v>1812.259829250673</v>
      </c>
      <c r="O2251">
        <v>16.500561162666081</v>
      </c>
      <c r="P2251">
        <v>0.34598864581166022</v>
      </c>
      <c r="Q2251">
        <v>0.34598864581166022</v>
      </c>
    </row>
    <row r="2252" spans="1:17" x14ac:dyDescent="0.25">
      <c r="A2252" t="s">
        <v>31</v>
      </c>
      <c r="B2252" t="s">
        <v>33</v>
      </c>
      <c r="G2252" t="s">
        <v>47</v>
      </c>
      <c r="H2252" t="s">
        <v>123</v>
      </c>
      <c r="I2252" t="s">
        <v>113</v>
      </c>
      <c r="J2252" s="2">
        <v>44425</v>
      </c>
      <c r="K2252">
        <v>587.22221366193628</v>
      </c>
      <c r="L2252">
        <v>43</v>
      </c>
      <c r="M2252">
        <v>47.691048138175603</v>
      </c>
      <c r="N2252">
        <v>2050.7150699415511</v>
      </c>
      <c r="O2252">
        <v>13.656330550277589</v>
      </c>
      <c r="P2252">
        <v>0.28634997726850142</v>
      </c>
      <c r="Q2252">
        <v>0.28634997726850142</v>
      </c>
    </row>
    <row r="2253" spans="1:17" x14ac:dyDescent="0.25">
      <c r="A2253" t="s">
        <v>31</v>
      </c>
      <c r="B2253" t="s">
        <v>33</v>
      </c>
      <c r="G2253" t="s">
        <v>47</v>
      </c>
      <c r="H2253" t="s">
        <v>123</v>
      </c>
      <c r="I2253" t="s">
        <v>113</v>
      </c>
      <c r="J2253" s="2">
        <v>44426</v>
      </c>
      <c r="K2253">
        <v>597.72579937750095</v>
      </c>
      <c r="L2253">
        <v>47</v>
      </c>
      <c r="M2253">
        <v>47.691048138175603</v>
      </c>
      <c r="N2253">
        <v>2241.4792624942529</v>
      </c>
      <c r="O2253">
        <v>12.717570199521299</v>
      </c>
      <c r="P2253">
        <v>0.26666577263461683</v>
      </c>
      <c r="Q2253">
        <v>0.26666577263461683</v>
      </c>
    </row>
    <row r="2254" spans="1:17" x14ac:dyDescent="0.25">
      <c r="A2254" t="s">
        <v>31</v>
      </c>
      <c r="B2254" t="s">
        <v>33</v>
      </c>
      <c r="G2254" t="s">
        <v>47</v>
      </c>
      <c r="H2254" t="s">
        <v>123</v>
      </c>
      <c r="I2254" t="s">
        <v>113</v>
      </c>
      <c r="J2254" s="2">
        <v>44427</v>
      </c>
      <c r="K2254">
        <v>663.76332484196871</v>
      </c>
      <c r="L2254">
        <v>52</v>
      </c>
      <c r="M2254">
        <v>47.691048138175589</v>
      </c>
      <c r="N2254">
        <v>2479.9345031851308</v>
      </c>
      <c r="O2254">
        <v>12.76467932388401</v>
      </c>
      <c r="P2254">
        <v>0.26765357068481332</v>
      </c>
      <c r="Q2254">
        <v>0.26765357068481332</v>
      </c>
    </row>
    <row r="2255" spans="1:17" x14ac:dyDescent="0.25">
      <c r="A2255" t="s">
        <v>31</v>
      </c>
      <c r="B2255" t="s">
        <v>33</v>
      </c>
      <c r="G2255" t="s">
        <v>47</v>
      </c>
      <c r="H2255" t="s">
        <v>123</v>
      </c>
      <c r="I2255" t="s">
        <v>113</v>
      </c>
      <c r="J2255" s="2">
        <v>44428</v>
      </c>
      <c r="K2255">
        <v>669.8436038140303</v>
      </c>
      <c r="L2255">
        <v>43</v>
      </c>
      <c r="M2255">
        <v>47.691048138175603</v>
      </c>
      <c r="N2255">
        <v>2050.7150699415511</v>
      </c>
      <c r="O2255">
        <v>15.577758228233259</v>
      </c>
      <c r="P2255">
        <v>0.32663904100198682</v>
      </c>
      <c r="Q2255">
        <v>0.32663904100198682</v>
      </c>
    </row>
    <row r="2256" spans="1:17" x14ac:dyDescent="0.25">
      <c r="A2256" t="s">
        <v>31</v>
      </c>
      <c r="B2256" t="s">
        <v>33</v>
      </c>
      <c r="G2256" t="s">
        <v>47</v>
      </c>
      <c r="H2256" t="s">
        <v>123</v>
      </c>
      <c r="I2256" t="s">
        <v>113</v>
      </c>
      <c r="J2256" s="2">
        <v>44429</v>
      </c>
      <c r="K2256">
        <v>672.29731011753961</v>
      </c>
      <c r="L2256">
        <v>49</v>
      </c>
      <c r="M2256">
        <v>47.691048138175603</v>
      </c>
      <c r="N2256">
        <v>2336.8613587706041</v>
      </c>
      <c r="O2256">
        <v>13.72035326770489</v>
      </c>
      <c r="P2256">
        <v>0.28769242453956589</v>
      </c>
      <c r="Q2256">
        <v>0.28769242453956589</v>
      </c>
    </row>
    <row r="2257" spans="1:17" x14ac:dyDescent="0.25">
      <c r="A2257" t="s">
        <v>31</v>
      </c>
      <c r="B2257" t="s">
        <v>33</v>
      </c>
      <c r="G2257" t="s">
        <v>47</v>
      </c>
      <c r="H2257" t="s">
        <v>123</v>
      </c>
      <c r="I2257" t="s">
        <v>113</v>
      </c>
      <c r="J2257" s="2">
        <v>44430</v>
      </c>
      <c r="K2257">
        <v>739.61328797239241</v>
      </c>
      <c r="L2257">
        <v>69</v>
      </c>
      <c r="M2257">
        <v>47.691048138175589</v>
      </c>
      <c r="N2257">
        <v>3290.682321534116</v>
      </c>
      <c r="O2257">
        <v>10.71903315902018</v>
      </c>
      <c r="P2257">
        <v>0.22475985698540021</v>
      </c>
      <c r="Q2257">
        <v>0.22475985698540021</v>
      </c>
    </row>
    <row r="2258" spans="1:17" x14ac:dyDescent="0.25">
      <c r="A2258" t="s">
        <v>31</v>
      </c>
      <c r="B2258" t="s">
        <v>33</v>
      </c>
      <c r="G2258" t="s">
        <v>47</v>
      </c>
      <c r="H2258" t="s">
        <v>123</v>
      </c>
      <c r="I2258" t="s">
        <v>113</v>
      </c>
      <c r="J2258" s="2">
        <v>44431</v>
      </c>
      <c r="K2258">
        <v>785.18567773688642</v>
      </c>
      <c r="L2258">
        <v>51</v>
      </c>
      <c r="M2258">
        <v>47.691048138175603</v>
      </c>
      <c r="N2258">
        <v>2432.2434550469552</v>
      </c>
      <c r="O2258">
        <v>15.39579760268405</v>
      </c>
      <c r="P2258">
        <v>0.32282363679820381</v>
      </c>
      <c r="Q2258">
        <v>0.32282363679820381</v>
      </c>
    </row>
    <row r="2259" spans="1:17" x14ac:dyDescent="0.25">
      <c r="A2259" t="s">
        <v>31</v>
      </c>
      <c r="B2259" t="s">
        <v>33</v>
      </c>
      <c r="G2259" t="s">
        <v>47</v>
      </c>
      <c r="H2259" t="s">
        <v>123</v>
      </c>
      <c r="I2259" t="s">
        <v>113</v>
      </c>
      <c r="J2259" s="2">
        <v>44432</v>
      </c>
      <c r="K2259">
        <v>779.17197473448675</v>
      </c>
      <c r="L2259">
        <v>49</v>
      </c>
      <c r="M2259">
        <v>47.691048138175603</v>
      </c>
      <c r="N2259">
        <v>2336.8613587706041</v>
      </c>
      <c r="O2259">
        <v>15.90146887213238</v>
      </c>
      <c r="P2259">
        <v>0.33342670150718751</v>
      </c>
      <c r="Q2259">
        <v>0.33342670150718751</v>
      </c>
    </row>
    <row r="2260" spans="1:17" x14ac:dyDescent="0.25">
      <c r="A2260" t="s">
        <v>31</v>
      </c>
      <c r="B2260" t="s">
        <v>33</v>
      </c>
      <c r="G2260" t="s">
        <v>47</v>
      </c>
      <c r="H2260" t="s">
        <v>123</v>
      </c>
      <c r="I2260" t="s">
        <v>113</v>
      </c>
      <c r="J2260" s="2">
        <v>44433</v>
      </c>
      <c r="K2260">
        <v>700.97348523387268</v>
      </c>
      <c r="L2260">
        <v>50</v>
      </c>
      <c r="M2260">
        <v>47.691048138175603</v>
      </c>
      <c r="N2260">
        <v>2384.5524069087801</v>
      </c>
      <c r="O2260">
        <v>14.01946970467745</v>
      </c>
      <c r="P2260">
        <v>0.29396438644121953</v>
      </c>
      <c r="Q2260">
        <v>0.29396438644121953</v>
      </c>
    </row>
    <row r="2261" spans="1:17" x14ac:dyDescent="0.25">
      <c r="A2261" t="s">
        <v>31</v>
      </c>
      <c r="B2261" t="s">
        <v>33</v>
      </c>
      <c r="G2261" t="s">
        <v>47</v>
      </c>
      <c r="H2261" t="s">
        <v>123</v>
      </c>
      <c r="I2261" t="s">
        <v>113</v>
      </c>
      <c r="J2261" s="2">
        <v>44434</v>
      </c>
      <c r="K2261">
        <v>697.0697441135128</v>
      </c>
      <c r="L2261">
        <v>50</v>
      </c>
      <c r="M2261">
        <v>47.691048138175603</v>
      </c>
      <c r="N2261">
        <v>2384.5524069087801</v>
      </c>
      <c r="O2261">
        <v>13.941394882270259</v>
      </c>
      <c r="P2261">
        <v>0.29232729047761241</v>
      </c>
      <c r="Q2261">
        <v>0.29232729047761241</v>
      </c>
    </row>
    <row r="2262" spans="1:17" x14ac:dyDescent="0.25">
      <c r="A2262" t="s">
        <v>31</v>
      </c>
      <c r="B2262" t="s">
        <v>33</v>
      </c>
      <c r="G2262" t="s">
        <v>47</v>
      </c>
      <c r="H2262" t="s">
        <v>123</v>
      </c>
      <c r="I2262" t="s">
        <v>113</v>
      </c>
      <c r="J2262" s="2">
        <v>44435</v>
      </c>
      <c r="K2262">
        <v>693.53089683915459</v>
      </c>
      <c r="L2262">
        <v>48</v>
      </c>
      <c r="M2262">
        <v>47.691048138175603</v>
      </c>
      <c r="N2262">
        <v>2289.170310632428</v>
      </c>
      <c r="O2262">
        <v>14.44856035081572</v>
      </c>
      <c r="P2262">
        <v>0.30296168599511192</v>
      </c>
      <c r="Q2262">
        <v>0.30296168599511192</v>
      </c>
    </row>
    <row r="2263" spans="1:17" x14ac:dyDescent="0.25">
      <c r="A2263" t="s">
        <v>31</v>
      </c>
      <c r="B2263" t="s">
        <v>33</v>
      </c>
      <c r="G2263" t="s">
        <v>47</v>
      </c>
      <c r="H2263" t="s">
        <v>123</v>
      </c>
      <c r="I2263" t="s">
        <v>113</v>
      </c>
      <c r="J2263" s="2">
        <v>44436</v>
      </c>
      <c r="K2263">
        <v>726.62958464281542</v>
      </c>
      <c r="L2263">
        <v>59</v>
      </c>
      <c r="M2263">
        <v>47.691048138175589</v>
      </c>
      <c r="N2263">
        <v>2813.7718401523598</v>
      </c>
      <c r="O2263">
        <v>12.315755671912131</v>
      </c>
      <c r="P2263">
        <v>0.25824040679981708</v>
      </c>
      <c r="Q2263">
        <v>0.25824040679981708</v>
      </c>
    </row>
    <row r="2264" spans="1:17" x14ac:dyDescent="0.25">
      <c r="A2264" t="s">
        <v>31</v>
      </c>
      <c r="B2264" t="s">
        <v>33</v>
      </c>
      <c r="G2264" t="s">
        <v>47</v>
      </c>
      <c r="H2264" t="s">
        <v>123</v>
      </c>
      <c r="I2264" t="s">
        <v>113</v>
      </c>
      <c r="J2264" s="2">
        <v>44437</v>
      </c>
      <c r="K2264">
        <v>763.60001869120697</v>
      </c>
      <c r="L2264">
        <v>58</v>
      </c>
      <c r="M2264">
        <v>47.691048138175589</v>
      </c>
      <c r="N2264">
        <v>2766.0807920141842</v>
      </c>
      <c r="O2264">
        <v>13.165517563641499</v>
      </c>
      <c r="P2264">
        <v>0.27605846542724238</v>
      </c>
      <c r="Q2264">
        <v>0.27605846542724238</v>
      </c>
    </row>
    <row r="2265" spans="1:17" x14ac:dyDescent="0.25">
      <c r="A2265" t="s">
        <v>31</v>
      </c>
      <c r="B2265" t="s">
        <v>33</v>
      </c>
      <c r="G2265" t="s">
        <v>47</v>
      </c>
      <c r="H2265" t="s">
        <v>123</v>
      </c>
      <c r="I2265" t="s">
        <v>113</v>
      </c>
      <c r="J2265" s="2">
        <v>44438</v>
      </c>
      <c r="K2265">
        <v>820.20088828672624</v>
      </c>
      <c r="L2265">
        <v>64</v>
      </c>
      <c r="M2265">
        <v>47.691048138175603</v>
      </c>
      <c r="N2265">
        <v>3052.2270808432381</v>
      </c>
      <c r="O2265">
        <v>12.815638879480099</v>
      </c>
      <c r="P2265">
        <v>0.26872210571571548</v>
      </c>
      <c r="Q2265">
        <v>0.26872210571571548</v>
      </c>
    </row>
    <row r="2266" spans="1:17" x14ac:dyDescent="0.25">
      <c r="A2266" t="s">
        <v>31</v>
      </c>
      <c r="B2266" t="s">
        <v>33</v>
      </c>
      <c r="G2266" t="s">
        <v>47</v>
      </c>
      <c r="H2266" t="s">
        <v>123</v>
      </c>
      <c r="I2266" t="s">
        <v>113</v>
      </c>
      <c r="J2266" s="2">
        <v>44439</v>
      </c>
      <c r="K2266">
        <v>827.01727029937979</v>
      </c>
      <c r="L2266">
        <v>60</v>
      </c>
      <c r="M2266">
        <v>47.691048138175589</v>
      </c>
      <c r="N2266">
        <v>2861.4628882905349</v>
      </c>
      <c r="O2266">
        <v>13.78362117165633</v>
      </c>
      <c r="P2266">
        <v>0.28901904465846412</v>
      </c>
      <c r="Q2266">
        <v>0.28901904465846412</v>
      </c>
    </row>
    <row r="2267" spans="1:17" x14ac:dyDescent="0.25">
      <c r="A2267" t="s">
        <v>31</v>
      </c>
      <c r="B2267" t="s">
        <v>33</v>
      </c>
      <c r="G2267" t="s">
        <v>47</v>
      </c>
      <c r="H2267" t="s">
        <v>123</v>
      </c>
      <c r="I2267" t="s">
        <v>113</v>
      </c>
      <c r="J2267" s="2">
        <v>44440</v>
      </c>
      <c r="K2267">
        <v>803.95810307312945</v>
      </c>
      <c r="L2267">
        <v>51</v>
      </c>
      <c r="M2267">
        <v>47.691048138175603</v>
      </c>
      <c r="N2267">
        <v>2432.2434550469552</v>
      </c>
      <c r="O2267">
        <v>15.763884373982931</v>
      </c>
      <c r="P2267">
        <v>0.33054178906511178</v>
      </c>
      <c r="Q2267">
        <v>0.33054178906511178</v>
      </c>
    </row>
    <row r="2268" spans="1:17" x14ac:dyDescent="0.25">
      <c r="A2268" t="s">
        <v>31</v>
      </c>
      <c r="B2268" t="s">
        <v>33</v>
      </c>
      <c r="G2268" t="s">
        <v>47</v>
      </c>
      <c r="H2268" t="s">
        <v>123</v>
      </c>
      <c r="I2268" t="s">
        <v>113</v>
      </c>
      <c r="J2268" s="2">
        <v>44441</v>
      </c>
      <c r="K2268">
        <v>772.49693298936359</v>
      </c>
      <c r="L2268">
        <v>57</v>
      </c>
      <c r="M2268">
        <v>47.691048138175589</v>
      </c>
      <c r="N2268">
        <v>2718.3897438760091</v>
      </c>
      <c r="O2268">
        <v>13.55257777174322</v>
      </c>
      <c r="P2268">
        <v>0.28417445832763522</v>
      </c>
      <c r="Q2268">
        <v>0.28417445832763522</v>
      </c>
    </row>
    <row r="2269" spans="1:17" x14ac:dyDescent="0.25">
      <c r="A2269" t="s">
        <v>31</v>
      </c>
      <c r="B2269" t="s">
        <v>33</v>
      </c>
      <c r="G2269" t="s">
        <v>47</v>
      </c>
      <c r="H2269" t="s">
        <v>123</v>
      </c>
      <c r="I2269" t="s">
        <v>113</v>
      </c>
      <c r="J2269" s="2">
        <v>44442</v>
      </c>
      <c r="K2269">
        <v>766.71668612881786</v>
      </c>
      <c r="L2269">
        <v>58</v>
      </c>
      <c r="M2269">
        <v>47.691048138175589</v>
      </c>
      <c r="N2269">
        <v>2766.0807920141842</v>
      </c>
      <c r="O2269">
        <v>13.21925320911755</v>
      </c>
      <c r="P2269">
        <v>0.27718521033166049</v>
      </c>
      <c r="Q2269">
        <v>0.27718521033166049</v>
      </c>
    </row>
    <row r="2270" spans="1:17" x14ac:dyDescent="0.25">
      <c r="A2270" t="s">
        <v>31</v>
      </c>
      <c r="B2270" t="s">
        <v>33</v>
      </c>
      <c r="G2270" t="s">
        <v>47</v>
      </c>
      <c r="H2270" t="s">
        <v>123</v>
      </c>
      <c r="I2270" t="s">
        <v>113</v>
      </c>
      <c r="J2270" s="2">
        <v>44443</v>
      </c>
      <c r="K2270">
        <v>710.84186535680999</v>
      </c>
      <c r="L2270">
        <v>35</v>
      </c>
      <c r="M2270">
        <v>47.691048138175603</v>
      </c>
      <c r="N2270">
        <v>1669.186684836146</v>
      </c>
      <c r="O2270">
        <v>20.309767581623142</v>
      </c>
      <c r="P2270">
        <v>0.42586121241830371</v>
      </c>
      <c r="Q2270">
        <v>0.42586121241830371</v>
      </c>
    </row>
    <row r="2271" spans="1:17" x14ac:dyDescent="0.25">
      <c r="A2271" t="s">
        <v>31</v>
      </c>
      <c r="B2271" t="s">
        <v>33</v>
      </c>
      <c r="G2271" t="s">
        <v>47</v>
      </c>
      <c r="H2271" t="s">
        <v>123</v>
      </c>
      <c r="I2271" t="s">
        <v>113</v>
      </c>
      <c r="J2271" s="2">
        <v>44444</v>
      </c>
      <c r="K2271">
        <v>625.71794088680065</v>
      </c>
      <c r="L2271">
        <v>41</v>
      </c>
      <c r="M2271">
        <v>47.691048138175589</v>
      </c>
      <c r="N2271">
        <v>1955.332973665199</v>
      </c>
      <c r="O2271">
        <v>15.26141319236099</v>
      </c>
      <c r="P2271">
        <v>0.3200058247439645</v>
      </c>
      <c r="Q2271">
        <v>0.3200058247439645</v>
      </c>
    </row>
    <row r="2272" spans="1:17" x14ac:dyDescent="0.25">
      <c r="A2272" t="s">
        <v>31</v>
      </c>
      <c r="B2272" t="s">
        <v>33</v>
      </c>
      <c r="G2272" t="s">
        <v>47</v>
      </c>
      <c r="H2272" t="s">
        <v>123</v>
      </c>
      <c r="I2272" t="s">
        <v>113</v>
      </c>
      <c r="J2272" s="2">
        <v>44445</v>
      </c>
      <c r="K2272">
        <v>638.14855076065135</v>
      </c>
      <c r="L2272">
        <v>62</v>
      </c>
      <c r="M2272">
        <v>47.691048138175589</v>
      </c>
      <c r="N2272">
        <v>2956.844984566887</v>
      </c>
      <c r="O2272">
        <v>10.29271856065567</v>
      </c>
      <c r="P2272">
        <v>0.21582076642212819</v>
      </c>
      <c r="Q2272">
        <v>0.21582076642212819</v>
      </c>
    </row>
    <row r="2273" spans="1:17" x14ac:dyDescent="0.25">
      <c r="A2273" t="s">
        <v>31</v>
      </c>
      <c r="B2273" t="s">
        <v>33</v>
      </c>
      <c r="G2273" t="s">
        <v>47</v>
      </c>
      <c r="H2273" t="s">
        <v>123</v>
      </c>
      <c r="I2273" t="s">
        <v>113</v>
      </c>
      <c r="J2273" s="2">
        <v>44446</v>
      </c>
      <c r="K2273">
        <v>770.31888669541934</v>
      </c>
      <c r="L2273">
        <v>64</v>
      </c>
      <c r="M2273">
        <v>47.691048138175603</v>
      </c>
      <c r="N2273">
        <v>3052.2270808432381</v>
      </c>
      <c r="O2273">
        <v>12.036232604615931</v>
      </c>
      <c r="P2273">
        <v>0.25237928446745961</v>
      </c>
      <c r="Q2273">
        <v>0.25237928446745961</v>
      </c>
    </row>
    <row r="2274" spans="1:17" x14ac:dyDescent="0.25">
      <c r="A2274" t="s">
        <v>31</v>
      </c>
      <c r="B2274" t="s">
        <v>33</v>
      </c>
      <c r="G2274" t="s">
        <v>47</v>
      </c>
      <c r="H2274" t="s">
        <v>123</v>
      </c>
      <c r="I2274" t="s">
        <v>113</v>
      </c>
      <c r="J2274" s="2">
        <v>44447</v>
      </c>
      <c r="K2274">
        <v>864.00759160124051</v>
      </c>
      <c r="L2274">
        <v>68</v>
      </c>
      <c r="M2274">
        <v>47.691048138175603</v>
      </c>
      <c r="N2274">
        <v>3242.99127339594</v>
      </c>
      <c r="O2274">
        <v>12.705993994135889</v>
      </c>
      <c r="P2274">
        <v>0.26642303933691558</v>
      </c>
      <c r="Q2274">
        <v>0.26642303933691558</v>
      </c>
    </row>
    <row r="2275" spans="1:17" x14ac:dyDescent="0.25">
      <c r="A2275" t="s">
        <v>31</v>
      </c>
      <c r="B2275" t="s">
        <v>33</v>
      </c>
      <c r="G2275" t="s">
        <v>47</v>
      </c>
      <c r="H2275" t="s">
        <v>123</v>
      </c>
      <c r="I2275" t="s">
        <v>113</v>
      </c>
      <c r="J2275" s="2">
        <v>44448</v>
      </c>
      <c r="K2275">
        <v>894.29646201933349</v>
      </c>
      <c r="L2275">
        <v>72</v>
      </c>
      <c r="M2275">
        <v>47.691048138175589</v>
      </c>
      <c r="N2275">
        <v>3433.7554659486418</v>
      </c>
      <c r="O2275">
        <v>12.42078419471297</v>
      </c>
      <c r="P2275">
        <v>0.26044267592371101</v>
      </c>
      <c r="Q2275">
        <v>0.26044267592371101</v>
      </c>
    </row>
    <row r="2276" spans="1:17" x14ac:dyDescent="0.25">
      <c r="A2276" t="s">
        <v>31</v>
      </c>
      <c r="B2276" t="s">
        <v>33</v>
      </c>
      <c r="G2276" t="s">
        <v>47</v>
      </c>
      <c r="H2276" t="s">
        <v>123</v>
      </c>
      <c r="I2276" t="s">
        <v>113</v>
      </c>
      <c r="J2276" s="2">
        <v>44449</v>
      </c>
      <c r="K2276">
        <v>920.27661678408811</v>
      </c>
      <c r="L2276">
        <v>73</v>
      </c>
      <c r="M2276">
        <v>47.691048138175603</v>
      </c>
      <c r="N2276">
        <v>3481.4465140868178</v>
      </c>
      <c r="O2276">
        <v>12.6065289970423</v>
      </c>
      <c r="P2276">
        <v>0.26433742786523212</v>
      </c>
      <c r="Q2276">
        <v>0.26433742786523212</v>
      </c>
    </row>
    <row r="2277" spans="1:17" x14ac:dyDescent="0.25">
      <c r="A2277" t="s">
        <v>31</v>
      </c>
      <c r="B2277" t="s">
        <v>33</v>
      </c>
      <c r="G2277" t="s">
        <v>47</v>
      </c>
      <c r="H2277" t="s">
        <v>123</v>
      </c>
      <c r="I2277" t="s">
        <v>113</v>
      </c>
      <c r="J2277" s="2">
        <v>44450</v>
      </c>
      <c r="K2277">
        <v>986.59609665747757</v>
      </c>
      <c r="L2277">
        <v>98</v>
      </c>
      <c r="M2277">
        <v>47.691048138175603</v>
      </c>
      <c r="N2277">
        <v>4673.7227175412081</v>
      </c>
      <c r="O2277">
        <v>10.06730710874977</v>
      </c>
      <c r="P2277">
        <v>0.21109427244252829</v>
      </c>
      <c r="Q2277">
        <v>0.21109427244252829</v>
      </c>
    </row>
    <row r="2278" spans="1:17" x14ac:dyDescent="0.25">
      <c r="A2278" t="s">
        <v>31</v>
      </c>
      <c r="B2278" t="s">
        <v>33</v>
      </c>
      <c r="G2278" t="s">
        <v>47</v>
      </c>
      <c r="H2278" t="s">
        <v>123</v>
      </c>
      <c r="I2278" t="s">
        <v>113</v>
      </c>
      <c r="J2278" s="2">
        <v>44451</v>
      </c>
      <c r="K2278">
        <v>1050.9445777653029</v>
      </c>
      <c r="L2278">
        <v>106</v>
      </c>
      <c r="M2278">
        <v>47.691048138175589</v>
      </c>
      <c r="N2278">
        <v>5055.2511026466127</v>
      </c>
      <c r="O2278">
        <v>9.914571488351914</v>
      </c>
      <c r="P2278">
        <v>0.2078916667888355</v>
      </c>
      <c r="Q2278">
        <v>0.2078916667888355</v>
      </c>
    </row>
    <row r="2279" spans="1:17" x14ac:dyDescent="0.25">
      <c r="A2279" t="s">
        <v>31</v>
      </c>
      <c r="B2279" t="s">
        <v>33</v>
      </c>
      <c r="G2279" t="s">
        <v>47</v>
      </c>
      <c r="H2279" t="s">
        <v>123</v>
      </c>
      <c r="I2279" t="s">
        <v>113</v>
      </c>
      <c r="J2279" s="2">
        <v>44452</v>
      </c>
      <c r="K2279">
        <v>1097.6854956968641</v>
      </c>
      <c r="L2279">
        <v>109</v>
      </c>
      <c r="M2279">
        <v>47.691048138175589</v>
      </c>
      <c r="N2279">
        <v>5198.3242470611394</v>
      </c>
      <c r="O2279">
        <v>10.070509134833619</v>
      </c>
      <c r="P2279">
        <v>0.21116141347232009</v>
      </c>
      <c r="Q2279">
        <v>0.21116141347232009</v>
      </c>
    </row>
    <row r="2280" spans="1:17" x14ac:dyDescent="0.25">
      <c r="A2280" t="s">
        <v>31</v>
      </c>
      <c r="B2280" t="s">
        <v>33</v>
      </c>
      <c r="G2280" t="s">
        <v>47</v>
      </c>
      <c r="H2280" t="s">
        <v>123</v>
      </c>
      <c r="I2280" t="s">
        <v>113</v>
      </c>
      <c r="J2280" s="2">
        <v>44453</v>
      </c>
      <c r="K2280">
        <v>1115.7291310519231</v>
      </c>
      <c r="L2280">
        <v>117</v>
      </c>
      <c r="M2280">
        <v>47.691048138175589</v>
      </c>
      <c r="N2280">
        <v>5579.852632166544</v>
      </c>
      <c r="O2280">
        <v>9.5361464192472063</v>
      </c>
      <c r="P2280">
        <v>0.19995673803641439</v>
      </c>
      <c r="Q2280">
        <v>0.19995673803641439</v>
      </c>
    </row>
    <row r="2281" spans="1:17" x14ac:dyDescent="0.25">
      <c r="A2281" t="s">
        <v>31</v>
      </c>
      <c r="B2281" t="s">
        <v>33</v>
      </c>
      <c r="G2281" t="s">
        <v>47</v>
      </c>
      <c r="H2281" t="s">
        <v>123</v>
      </c>
      <c r="I2281" t="s">
        <v>113</v>
      </c>
      <c r="J2281" s="2">
        <v>44454</v>
      </c>
      <c r="K2281">
        <v>1133.016319151795</v>
      </c>
      <c r="L2281">
        <v>128</v>
      </c>
      <c r="M2281">
        <v>47.691048138175603</v>
      </c>
      <c r="N2281">
        <v>6104.4541616864763</v>
      </c>
      <c r="O2281">
        <v>8.8516899933733963</v>
      </c>
      <c r="P2281">
        <v>0.18560485329924681</v>
      </c>
      <c r="Q2281">
        <v>0.18560485329924681</v>
      </c>
    </row>
    <row r="2282" spans="1:17" x14ac:dyDescent="0.25">
      <c r="A2282" t="s">
        <v>31</v>
      </c>
      <c r="B2282" t="s">
        <v>33</v>
      </c>
      <c r="G2282" t="s">
        <v>47</v>
      </c>
      <c r="H2282" t="s">
        <v>123</v>
      </c>
      <c r="I2282" t="s">
        <v>113</v>
      </c>
      <c r="J2282" s="2">
        <v>44455</v>
      </c>
      <c r="K2282">
        <v>1149.915196171067</v>
      </c>
      <c r="L2282">
        <v>136</v>
      </c>
      <c r="M2282">
        <v>47.691048138175603</v>
      </c>
      <c r="N2282">
        <v>6485.9825467918808</v>
      </c>
      <c r="O2282">
        <v>8.4552587953754923</v>
      </c>
      <c r="P2282">
        <v>0.1772923667116314</v>
      </c>
      <c r="Q2282">
        <v>0.1772923667116314</v>
      </c>
    </row>
    <row r="2283" spans="1:17" x14ac:dyDescent="0.25">
      <c r="A2283" t="s">
        <v>31</v>
      </c>
      <c r="B2283" t="s">
        <v>33</v>
      </c>
      <c r="G2283" t="s">
        <v>47</v>
      </c>
      <c r="H2283" t="s">
        <v>123</v>
      </c>
      <c r="I2283" t="s">
        <v>113</v>
      </c>
      <c r="J2283" s="2">
        <v>44456</v>
      </c>
      <c r="K2283">
        <v>1144.218109168135</v>
      </c>
      <c r="L2283">
        <v>103</v>
      </c>
      <c r="M2283">
        <v>47.691048138175589</v>
      </c>
      <c r="N2283">
        <v>4912.177958232086</v>
      </c>
      <c r="O2283">
        <v>11.108913681244021</v>
      </c>
      <c r="P2283">
        <v>0.2329349870662959</v>
      </c>
      <c r="Q2283">
        <v>0.2329349870662959</v>
      </c>
    </row>
    <row r="2284" spans="1:17" x14ac:dyDescent="0.25">
      <c r="A2284" t="s">
        <v>31</v>
      </c>
      <c r="B2284" t="s">
        <v>33</v>
      </c>
      <c r="G2284" t="s">
        <v>47</v>
      </c>
      <c r="H2284" t="s">
        <v>123</v>
      </c>
      <c r="I2284" t="s">
        <v>113</v>
      </c>
      <c r="J2284" s="2">
        <v>44457</v>
      </c>
      <c r="K2284">
        <v>1125.439680159697</v>
      </c>
      <c r="L2284">
        <v>104</v>
      </c>
      <c r="M2284">
        <v>47.691048138175589</v>
      </c>
      <c r="N2284">
        <v>4959.8690063702616</v>
      </c>
      <c r="O2284">
        <v>10.821535386150931</v>
      </c>
      <c r="P2284">
        <v>0.22690915399463699</v>
      </c>
      <c r="Q2284">
        <v>0.22690915399463699</v>
      </c>
    </row>
    <row r="2285" spans="1:17" x14ac:dyDescent="0.25">
      <c r="A2285" t="s">
        <v>31</v>
      </c>
      <c r="B2285" t="s">
        <v>33</v>
      </c>
      <c r="G2285" t="s">
        <v>47</v>
      </c>
      <c r="H2285" t="s">
        <v>123</v>
      </c>
      <c r="I2285" t="s">
        <v>113</v>
      </c>
      <c r="J2285" s="2">
        <v>44458</v>
      </c>
      <c r="K2285">
        <v>1109.6087226251091</v>
      </c>
      <c r="L2285">
        <v>119</v>
      </c>
      <c r="M2285">
        <v>47.691048138175589</v>
      </c>
      <c r="N2285">
        <v>5675.2347284428952</v>
      </c>
      <c r="O2285">
        <v>9.3244430472698223</v>
      </c>
      <c r="P2285">
        <v>0.19551767913034859</v>
      </c>
      <c r="Q2285">
        <v>0.19551767913034859</v>
      </c>
    </row>
    <row r="2286" spans="1:17" x14ac:dyDescent="0.25">
      <c r="A2286" t="s">
        <v>31</v>
      </c>
      <c r="B2286" t="s">
        <v>33</v>
      </c>
      <c r="G2286" t="s">
        <v>47</v>
      </c>
      <c r="H2286" t="s">
        <v>123</v>
      </c>
      <c r="I2286" t="s">
        <v>113</v>
      </c>
      <c r="J2286" s="2">
        <v>44459</v>
      </c>
      <c r="K2286">
        <v>1121.110629213518</v>
      </c>
      <c r="L2286">
        <v>114</v>
      </c>
      <c r="M2286">
        <v>47.691048138175589</v>
      </c>
      <c r="N2286">
        <v>5436.7794877520173</v>
      </c>
      <c r="O2286">
        <v>9.8343037650308602</v>
      </c>
      <c r="P2286">
        <v>0.20620858943040771</v>
      </c>
      <c r="Q2286">
        <v>0.20620858943040771</v>
      </c>
    </row>
    <row r="2287" spans="1:17" x14ac:dyDescent="0.25">
      <c r="A2287" t="s">
        <v>31</v>
      </c>
      <c r="B2287" t="s">
        <v>33</v>
      </c>
      <c r="G2287" t="s">
        <v>47</v>
      </c>
      <c r="H2287" t="s">
        <v>123</v>
      </c>
      <c r="I2287" t="s">
        <v>113</v>
      </c>
      <c r="J2287" s="2">
        <v>44460</v>
      </c>
      <c r="K2287">
        <v>1125.1409198060221</v>
      </c>
      <c r="L2287">
        <v>109</v>
      </c>
      <c r="M2287">
        <v>47.691048138175589</v>
      </c>
      <c r="N2287">
        <v>5198.3242470611394</v>
      </c>
      <c r="O2287">
        <v>10.32239375968827</v>
      </c>
      <c r="P2287">
        <v>0.21644300477064651</v>
      </c>
      <c r="Q2287">
        <v>0.21644300477064651</v>
      </c>
    </row>
    <row r="2288" spans="1:17" x14ac:dyDescent="0.25">
      <c r="A2288" t="s">
        <v>31</v>
      </c>
      <c r="B2288" t="s">
        <v>33</v>
      </c>
      <c r="G2288" t="s">
        <v>47</v>
      </c>
      <c r="H2288" t="s">
        <v>123</v>
      </c>
      <c r="I2288" t="s">
        <v>113</v>
      </c>
      <c r="J2288" s="2">
        <v>44461</v>
      </c>
      <c r="K2288">
        <v>1118.747607720986</v>
      </c>
      <c r="L2288">
        <v>112</v>
      </c>
      <c r="M2288">
        <v>47.691048138175589</v>
      </c>
      <c r="N2288">
        <v>5341.3973914756662</v>
      </c>
      <c r="O2288">
        <v>9.9888179260802357</v>
      </c>
      <c r="P2288">
        <v>0.2094484880504108</v>
      </c>
      <c r="Q2288">
        <v>0.2094484880504108</v>
      </c>
    </row>
    <row r="2289" spans="1:17" x14ac:dyDescent="0.25">
      <c r="A2289" t="s">
        <v>31</v>
      </c>
      <c r="B2289" t="s">
        <v>33</v>
      </c>
      <c r="G2289" t="s">
        <v>47</v>
      </c>
      <c r="H2289" t="s">
        <v>123</v>
      </c>
      <c r="I2289" t="s">
        <v>113</v>
      </c>
      <c r="J2289" s="2">
        <v>44462</v>
      </c>
      <c r="K2289">
        <v>1122.6224558612009</v>
      </c>
      <c r="L2289">
        <v>119</v>
      </c>
      <c r="M2289">
        <v>47.691048138175589</v>
      </c>
      <c r="N2289">
        <v>5675.2347284428952</v>
      </c>
      <c r="O2289">
        <v>9.4338021500941291</v>
      </c>
      <c r="P2289">
        <v>0.19781075313676291</v>
      </c>
      <c r="Q2289">
        <v>0.19781075313676291</v>
      </c>
    </row>
    <row r="2290" spans="1:17" x14ac:dyDescent="0.25">
      <c r="A2290" t="s">
        <v>31</v>
      </c>
      <c r="B2290" t="s">
        <v>33</v>
      </c>
      <c r="G2290" t="s">
        <v>47</v>
      </c>
      <c r="H2290" t="s">
        <v>123</v>
      </c>
      <c r="I2290" t="s">
        <v>113</v>
      </c>
      <c r="J2290" s="2">
        <v>44463</v>
      </c>
      <c r="K2290">
        <v>1118.68820575829</v>
      </c>
      <c r="L2290">
        <v>102</v>
      </c>
      <c r="M2290">
        <v>47.691048138175603</v>
      </c>
      <c r="N2290">
        <v>4864.4869100939104</v>
      </c>
      <c r="O2290">
        <v>10.96753142900284</v>
      </c>
      <c r="P2290">
        <v>0.2299704421933973</v>
      </c>
      <c r="Q2290">
        <v>0.2299704421933973</v>
      </c>
    </row>
    <row r="2291" spans="1:17" x14ac:dyDescent="0.25">
      <c r="A2291" t="s">
        <v>31</v>
      </c>
      <c r="B2291" t="s">
        <v>33</v>
      </c>
      <c r="G2291" t="s">
        <v>47</v>
      </c>
      <c r="H2291" t="s">
        <v>123</v>
      </c>
      <c r="I2291" t="s">
        <v>113</v>
      </c>
      <c r="J2291" s="2">
        <v>44464</v>
      </c>
      <c r="K2291">
        <v>1095.0708488452649</v>
      </c>
      <c r="L2291">
        <v>88</v>
      </c>
      <c r="M2291">
        <v>47.691048138175603</v>
      </c>
      <c r="N2291">
        <v>4196.8122361594524</v>
      </c>
      <c r="O2291">
        <v>12.44398691869619</v>
      </c>
      <c r="P2291">
        <v>0.26092919750142918</v>
      </c>
      <c r="Q2291">
        <v>0.26092919750142918</v>
      </c>
    </row>
    <row r="2292" spans="1:17" x14ac:dyDescent="0.25">
      <c r="A2292" t="s">
        <v>31</v>
      </c>
      <c r="B2292" t="s">
        <v>33</v>
      </c>
      <c r="G2292" t="s">
        <v>47</v>
      </c>
      <c r="H2292" t="s">
        <v>123</v>
      </c>
      <c r="I2292" t="s">
        <v>113</v>
      </c>
      <c r="J2292" s="2">
        <v>44465</v>
      </c>
      <c r="K2292">
        <v>1053.503091587811</v>
      </c>
      <c r="L2292">
        <v>88</v>
      </c>
      <c r="M2292">
        <v>47.691048138175603</v>
      </c>
      <c r="N2292">
        <v>4196.8122361594524</v>
      </c>
      <c r="O2292">
        <v>11.97162604077058</v>
      </c>
      <c r="P2292">
        <v>0.2510245949320532</v>
      </c>
      <c r="Q2292">
        <v>0.2510245949320532</v>
      </c>
    </row>
    <row r="2293" spans="1:17" x14ac:dyDescent="0.25">
      <c r="A2293" t="s">
        <v>31</v>
      </c>
      <c r="B2293" t="s">
        <v>33</v>
      </c>
      <c r="G2293" t="s">
        <v>47</v>
      </c>
      <c r="H2293" t="s">
        <v>123</v>
      </c>
      <c r="I2293" t="s">
        <v>113</v>
      </c>
      <c r="J2293" s="2">
        <v>44466</v>
      </c>
      <c r="K2293">
        <v>1021.640526376843</v>
      </c>
      <c r="L2293">
        <v>82</v>
      </c>
      <c r="M2293">
        <v>47.691048138175589</v>
      </c>
      <c r="N2293">
        <v>3910.665947330398</v>
      </c>
      <c r="O2293">
        <v>12.459030809473701</v>
      </c>
      <c r="P2293">
        <v>0.26124464225185551</v>
      </c>
      <c r="Q2293">
        <v>0.26124464225185551</v>
      </c>
    </row>
    <row r="2294" spans="1:17" x14ac:dyDescent="0.25">
      <c r="A2294" t="s">
        <v>31</v>
      </c>
      <c r="B2294" t="s">
        <v>33</v>
      </c>
      <c r="G2294" t="s">
        <v>47</v>
      </c>
      <c r="H2294" t="s">
        <v>123</v>
      </c>
      <c r="I2294" t="s">
        <v>113</v>
      </c>
      <c r="J2294" s="2">
        <v>44467</v>
      </c>
      <c r="K2294">
        <v>1019.553321285666</v>
      </c>
      <c r="L2294">
        <v>88</v>
      </c>
      <c r="M2294">
        <v>47.691048138175603</v>
      </c>
      <c r="N2294">
        <v>4196.8122361594524</v>
      </c>
      <c r="O2294">
        <v>11.58583319642802</v>
      </c>
      <c r="P2294">
        <v>0.24293517648973259</v>
      </c>
      <c r="Q2294">
        <v>0.24293517648973259</v>
      </c>
    </row>
    <row r="2295" spans="1:17" x14ac:dyDescent="0.25">
      <c r="A2295" t="s">
        <v>31</v>
      </c>
      <c r="B2295" t="s">
        <v>33</v>
      </c>
      <c r="G2295" t="s">
        <v>47</v>
      </c>
      <c r="H2295" t="s">
        <v>123</v>
      </c>
      <c r="I2295" t="s">
        <v>113</v>
      </c>
      <c r="J2295" s="2">
        <v>44468</v>
      </c>
      <c r="K2295">
        <v>1028.6218120020651</v>
      </c>
      <c r="L2295">
        <v>93</v>
      </c>
      <c r="M2295">
        <v>47.691048138175603</v>
      </c>
      <c r="N2295">
        <v>4435.2674768503302</v>
      </c>
      <c r="O2295">
        <v>11.060449591420049</v>
      </c>
      <c r="P2295">
        <v>0.23191877769963321</v>
      </c>
      <c r="Q2295">
        <v>0.23191877769963321</v>
      </c>
    </row>
    <row r="2296" spans="1:17" x14ac:dyDescent="0.25">
      <c r="A2296" t="s">
        <v>31</v>
      </c>
      <c r="B2296" t="s">
        <v>33</v>
      </c>
      <c r="G2296" t="s">
        <v>47</v>
      </c>
      <c r="H2296" t="s">
        <v>123</v>
      </c>
      <c r="I2296" t="s">
        <v>113</v>
      </c>
      <c r="J2296" s="2">
        <v>44469</v>
      </c>
      <c r="K2296">
        <v>1021.7465555355629</v>
      </c>
      <c r="L2296">
        <v>76</v>
      </c>
      <c r="M2296">
        <v>47.691048138175603</v>
      </c>
      <c r="N2296">
        <v>3624.519658501345</v>
      </c>
      <c r="O2296">
        <v>13.444033625467929</v>
      </c>
      <c r="P2296">
        <v>0.28189847257112988</v>
      </c>
      <c r="Q2296">
        <v>0.28189847257112988</v>
      </c>
    </row>
    <row r="2297" spans="1:17" x14ac:dyDescent="0.25">
      <c r="A2297" t="s">
        <v>31</v>
      </c>
      <c r="B2297" t="s">
        <v>33</v>
      </c>
      <c r="G2297" t="s">
        <v>47</v>
      </c>
      <c r="H2297" t="s">
        <v>123</v>
      </c>
      <c r="I2297" t="s">
        <v>113</v>
      </c>
      <c r="J2297" s="2">
        <v>44470</v>
      </c>
      <c r="K2297">
        <v>986.24314229209244</v>
      </c>
      <c r="L2297">
        <v>71</v>
      </c>
      <c r="M2297">
        <v>47.691048138175603</v>
      </c>
      <c r="N2297">
        <v>3386.0644178104671</v>
      </c>
      <c r="O2297">
        <v>13.89074848298722</v>
      </c>
      <c r="P2297">
        <v>0.2912653218008851</v>
      </c>
      <c r="Q2297">
        <v>0.2912653218008851</v>
      </c>
    </row>
    <row r="2298" spans="1:17" x14ac:dyDescent="0.25">
      <c r="A2298" t="s">
        <v>31</v>
      </c>
      <c r="B2298" t="s">
        <v>33</v>
      </c>
      <c r="G2298" t="s">
        <v>47</v>
      </c>
      <c r="H2298" t="s">
        <v>123</v>
      </c>
      <c r="I2298" t="s">
        <v>113</v>
      </c>
      <c r="J2298" s="2">
        <v>44471</v>
      </c>
      <c r="K2298">
        <v>942.83690402150478</v>
      </c>
      <c r="L2298">
        <v>75</v>
      </c>
      <c r="M2298">
        <v>47.691048138175589</v>
      </c>
      <c r="N2298">
        <v>3576.828610363169</v>
      </c>
      <c r="O2298">
        <v>12.57115872028673</v>
      </c>
      <c r="P2298">
        <v>0.26359577344293689</v>
      </c>
      <c r="Q2298">
        <v>0.26359577344293689</v>
      </c>
    </row>
    <row r="2299" spans="1:17" x14ac:dyDescent="0.25">
      <c r="A2299" t="s">
        <v>31</v>
      </c>
      <c r="B2299" t="s">
        <v>33</v>
      </c>
      <c r="G2299" t="s">
        <v>47</v>
      </c>
      <c r="H2299" t="s">
        <v>123</v>
      </c>
      <c r="I2299" t="s">
        <v>113</v>
      </c>
      <c r="J2299" s="2">
        <v>44472</v>
      </c>
      <c r="K2299">
        <v>965.27164033594408</v>
      </c>
      <c r="L2299">
        <v>86</v>
      </c>
      <c r="M2299">
        <v>47.691048138175603</v>
      </c>
      <c r="N2299">
        <v>4101.4301398831012</v>
      </c>
      <c r="O2299">
        <v>11.224088841115631</v>
      </c>
      <c r="P2299">
        <v>0.23535001387673429</v>
      </c>
      <c r="Q2299">
        <v>0.23535001387673429</v>
      </c>
    </row>
    <row r="2300" spans="1:17" x14ac:dyDescent="0.25">
      <c r="A2300" t="s">
        <v>31</v>
      </c>
      <c r="B2300" t="s">
        <v>33</v>
      </c>
      <c r="G2300" t="s">
        <v>47</v>
      </c>
      <c r="H2300" t="s">
        <v>123</v>
      </c>
      <c r="I2300" t="s">
        <v>113</v>
      </c>
      <c r="J2300" s="2">
        <v>44473</v>
      </c>
      <c r="K2300">
        <v>984.8313765274886</v>
      </c>
      <c r="L2300">
        <v>78</v>
      </c>
      <c r="M2300">
        <v>47.691048138175589</v>
      </c>
      <c r="N2300">
        <v>3719.9017547776962</v>
      </c>
      <c r="O2300">
        <v>12.62604328881396</v>
      </c>
      <c r="P2300">
        <v>0.2647466093056382</v>
      </c>
      <c r="Q2300">
        <v>0.2647466093056382</v>
      </c>
    </row>
    <row r="2301" spans="1:17" x14ac:dyDescent="0.25">
      <c r="A2301" t="s">
        <v>31</v>
      </c>
      <c r="B2301" t="s">
        <v>33</v>
      </c>
      <c r="G2301" t="s">
        <v>47</v>
      </c>
      <c r="H2301" t="s">
        <v>123</v>
      </c>
      <c r="I2301" t="s">
        <v>113</v>
      </c>
      <c r="J2301" s="2">
        <v>44474</v>
      </c>
      <c r="K2301">
        <v>983.74126532066191</v>
      </c>
      <c r="L2301">
        <v>75</v>
      </c>
      <c r="M2301">
        <v>47.691048138175589</v>
      </c>
      <c r="N2301">
        <v>3576.828610363169</v>
      </c>
      <c r="O2301">
        <v>13.116550204275489</v>
      </c>
      <c r="P2301">
        <v>0.27503170335600141</v>
      </c>
      <c r="Q2301">
        <v>0.27503170335600141</v>
      </c>
    </row>
    <row r="2302" spans="1:17" x14ac:dyDescent="0.25">
      <c r="A2302" t="s">
        <v>31</v>
      </c>
      <c r="B2302" t="s">
        <v>33</v>
      </c>
      <c r="G2302" t="s">
        <v>47</v>
      </c>
      <c r="H2302" t="s">
        <v>123</v>
      </c>
      <c r="I2302" t="s">
        <v>113</v>
      </c>
      <c r="J2302" s="2">
        <v>44475</v>
      </c>
      <c r="K2302">
        <v>964.69899220052719</v>
      </c>
      <c r="L2302">
        <v>78</v>
      </c>
      <c r="M2302">
        <v>47.691048138175589</v>
      </c>
      <c r="N2302">
        <v>3719.9017547776962</v>
      </c>
      <c r="O2302">
        <v>12.36793579744266</v>
      </c>
      <c r="P2302">
        <v>0.25933453510203752</v>
      </c>
      <c r="Q2302">
        <v>0.25933453510203752</v>
      </c>
    </row>
    <row r="2303" spans="1:17" x14ac:dyDescent="0.25">
      <c r="A2303" t="s">
        <v>31</v>
      </c>
      <c r="B2303" t="s">
        <v>33</v>
      </c>
      <c r="G2303" t="s">
        <v>47</v>
      </c>
      <c r="H2303" t="s">
        <v>123</v>
      </c>
      <c r="I2303" t="s">
        <v>113</v>
      </c>
      <c r="J2303" s="2">
        <v>44476</v>
      </c>
      <c r="K2303">
        <v>934.5576654667517</v>
      </c>
      <c r="L2303">
        <v>64</v>
      </c>
      <c r="M2303">
        <v>47.691048138175603</v>
      </c>
      <c r="N2303">
        <v>3052.2270808432381</v>
      </c>
      <c r="O2303">
        <v>14.602463522918001</v>
      </c>
      <c r="P2303">
        <v>0.30618877321819771</v>
      </c>
      <c r="Q2303">
        <v>0.30618877321819771</v>
      </c>
    </row>
    <row r="2304" spans="1:17" x14ac:dyDescent="0.25">
      <c r="A2304" t="s">
        <v>31</v>
      </c>
      <c r="B2304" t="s">
        <v>33</v>
      </c>
      <c r="G2304" t="s">
        <v>47</v>
      </c>
      <c r="H2304" t="s">
        <v>123</v>
      </c>
      <c r="I2304" t="s">
        <v>113</v>
      </c>
      <c r="J2304" s="2">
        <v>44477</v>
      </c>
      <c r="K2304">
        <v>882.53523257980282</v>
      </c>
      <c r="L2304">
        <v>57</v>
      </c>
      <c r="M2304">
        <v>47.691048138175589</v>
      </c>
      <c r="N2304">
        <v>2718.3897438760091</v>
      </c>
      <c r="O2304">
        <v>15.483074255786009</v>
      </c>
      <c r="P2304">
        <v>0.32465367946887641</v>
      </c>
      <c r="Q2304">
        <v>0.32465367946887641</v>
      </c>
    </row>
    <row r="2305" spans="1:17" x14ac:dyDescent="0.25">
      <c r="A2305" t="s">
        <v>31</v>
      </c>
      <c r="B2305" t="s">
        <v>33</v>
      </c>
      <c r="G2305" t="s">
        <v>47</v>
      </c>
      <c r="H2305" t="s">
        <v>123</v>
      </c>
      <c r="I2305" t="s">
        <v>113</v>
      </c>
      <c r="J2305" s="2">
        <v>44478</v>
      </c>
      <c r="K2305">
        <v>901.21137382308825</v>
      </c>
      <c r="L2305">
        <v>88</v>
      </c>
      <c r="M2305">
        <v>47.691048138175603</v>
      </c>
      <c r="N2305">
        <v>4196.8122361594524</v>
      </c>
      <c r="O2305">
        <v>10.241038338898729</v>
      </c>
      <c r="P2305">
        <v>0.21473712025005831</v>
      </c>
      <c r="Q2305">
        <v>0.21473712025005831</v>
      </c>
    </row>
    <row r="2306" spans="1:17" x14ac:dyDescent="0.25">
      <c r="A2306" t="s">
        <v>31</v>
      </c>
      <c r="B2306" t="s">
        <v>33</v>
      </c>
      <c r="G2306" t="s">
        <v>47</v>
      </c>
      <c r="H2306" t="s">
        <v>123</v>
      </c>
      <c r="I2306" t="s">
        <v>113</v>
      </c>
      <c r="J2306" s="2">
        <v>44479</v>
      </c>
      <c r="K2306">
        <v>976.12251511350917</v>
      </c>
      <c r="L2306">
        <v>91</v>
      </c>
      <c r="M2306">
        <v>47.691048138175582</v>
      </c>
      <c r="N2306">
        <v>4339.8853805739782</v>
      </c>
      <c r="O2306">
        <v>10.7266210452034</v>
      </c>
      <c r="P2306">
        <v>0.22491896202669079</v>
      </c>
      <c r="Q2306">
        <v>0.22491896202669079</v>
      </c>
    </row>
    <row r="2307" spans="1:17" x14ac:dyDescent="0.25">
      <c r="A2307" t="s">
        <v>31</v>
      </c>
      <c r="B2307" t="s">
        <v>33</v>
      </c>
      <c r="G2307" t="s">
        <v>47</v>
      </c>
      <c r="H2307" t="s">
        <v>123</v>
      </c>
      <c r="I2307" t="s">
        <v>113</v>
      </c>
      <c r="J2307" s="2">
        <v>44480</v>
      </c>
      <c r="K2307">
        <v>1039.646929590735</v>
      </c>
      <c r="L2307">
        <v>90</v>
      </c>
      <c r="M2307">
        <v>47.691048138175603</v>
      </c>
      <c r="N2307">
        <v>4292.1943324358044</v>
      </c>
      <c r="O2307">
        <v>11.55163255100816</v>
      </c>
      <c r="P2307">
        <v>0.24221804724315421</v>
      </c>
      <c r="Q2307">
        <v>0.24221804724315421</v>
      </c>
    </row>
    <row r="2308" spans="1:17" x14ac:dyDescent="0.25">
      <c r="A2308" t="s">
        <v>31</v>
      </c>
      <c r="B2308" t="s">
        <v>33</v>
      </c>
      <c r="G2308" t="s">
        <v>47</v>
      </c>
      <c r="H2308" t="s">
        <v>123</v>
      </c>
      <c r="I2308" t="s">
        <v>113</v>
      </c>
      <c r="J2308" s="2">
        <v>44481</v>
      </c>
      <c r="K2308">
        <v>1029.1827456439139</v>
      </c>
      <c r="L2308">
        <v>81</v>
      </c>
      <c r="M2308">
        <v>47.691048138175589</v>
      </c>
      <c r="N2308">
        <v>3862.9748991922229</v>
      </c>
      <c r="O2308">
        <v>12.70595982276437</v>
      </c>
      <c r="P2308">
        <v>0.2664223228214927</v>
      </c>
      <c r="Q2308">
        <v>0.2664223228214927</v>
      </c>
    </row>
    <row r="2309" spans="1:17" x14ac:dyDescent="0.25">
      <c r="A2309" t="s">
        <v>31</v>
      </c>
      <c r="B2309" t="s">
        <v>33</v>
      </c>
      <c r="G2309" t="s">
        <v>47</v>
      </c>
      <c r="H2309" t="s">
        <v>123</v>
      </c>
      <c r="I2309" t="s">
        <v>113</v>
      </c>
      <c r="J2309" s="2">
        <v>44482</v>
      </c>
      <c r="K2309">
        <v>1074.039115442868</v>
      </c>
      <c r="L2309">
        <v>126</v>
      </c>
      <c r="M2309">
        <v>47.691048138175589</v>
      </c>
      <c r="N2309">
        <v>6009.0720654101242</v>
      </c>
      <c r="O2309">
        <v>8.5241199638322822</v>
      </c>
      <c r="P2309">
        <v>0.1787362680546524</v>
      </c>
      <c r="Q2309">
        <v>0.1787362680546524</v>
      </c>
    </row>
    <row r="2310" spans="1:17" x14ac:dyDescent="0.25">
      <c r="A2310" t="s">
        <v>31</v>
      </c>
      <c r="B2310" t="s">
        <v>33</v>
      </c>
      <c r="G2310" t="s">
        <v>47</v>
      </c>
      <c r="H2310" t="s">
        <v>123</v>
      </c>
      <c r="I2310" t="s">
        <v>113</v>
      </c>
      <c r="J2310" s="2">
        <v>44483</v>
      </c>
      <c r="K2310">
        <v>1116.5523575283271</v>
      </c>
      <c r="L2310">
        <v>125</v>
      </c>
      <c r="M2310">
        <v>47.691048138175589</v>
      </c>
      <c r="N2310">
        <v>5961.3810172719486</v>
      </c>
      <c r="O2310">
        <v>8.9324188602266137</v>
      </c>
      <c r="P2310">
        <v>0.18729760005162091</v>
      </c>
      <c r="Q2310">
        <v>0.18729760005162091</v>
      </c>
    </row>
    <row r="2311" spans="1:17" x14ac:dyDescent="0.25">
      <c r="A2311" t="s">
        <v>31</v>
      </c>
      <c r="B2311" t="s">
        <v>33</v>
      </c>
      <c r="G2311" t="s">
        <v>47</v>
      </c>
      <c r="H2311" t="s">
        <v>123</v>
      </c>
      <c r="I2311" t="s">
        <v>113</v>
      </c>
      <c r="J2311" s="2">
        <v>44484</v>
      </c>
      <c r="K2311">
        <v>1150.0571464988971</v>
      </c>
      <c r="L2311">
        <v>130</v>
      </c>
      <c r="M2311">
        <v>47.691048138175589</v>
      </c>
      <c r="N2311">
        <v>6199.8362579628256</v>
      </c>
      <c r="O2311">
        <v>8.8465934346068966</v>
      </c>
      <c r="P2311">
        <v>0.18549798714793611</v>
      </c>
      <c r="Q2311">
        <v>0.18549798714793611</v>
      </c>
    </row>
    <row r="2312" spans="1:17" x14ac:dyDescent="0.25">
      <c r="A2312" t="s">
        <v>31</v>
      </c>
      <c r="B2312" t="s">
        <v>33</v>
      </c>
      <c r="G2312" t="s">
        <v>47</v>
      </c>
      <c r="H2312" t="s">
        <v>123</v>
      </c>
      <c r="I2312" t="s">
        <v>113</v>
      </c>
      <c r="J2312" s="2">
        <v>44485</v>
      </c>
      <c r="K2312">
        <v>1146.542679965489</v>
      </c>
      <c r="L2312">
        <v>118</v>
      </c>
      <c r="M2312">
        <v>47.691048138175589</v>
      </c>
      <c r="N2312">
        <v>5627.5436803047196</v>
      </c>
      <c r="O2312">
        <v>9.7164633895380419</v>
      </c>
      <c r="P2312">
        <v>0.2037376775906973</v>
      </c>
      <c r="Q2312">
        <v>0.2037376775906973</v>
      </c>
    </row>
    <row r="2313" spans="1:17" x14ac:dyDescent="0.25">
      <c r="A2313" t="s">
        <v>31</v>
      </c>
      <c r="B2313" t="s">
        <v>33</v>
      </c>
      <c r="G2313" t="s">
        <v>47</v>
      </c>
      <c r="H2313" t="s">
        <v>123</v>
      </c>
      <c r="I2313" t="s">
        <v>113</v>
      </c>
      <c r="J2313" s="2">
        <v>44486</v>
      </c>
      <c r="K2313">
        <v>1143.8792993595121</v>
      </c>
      <c r="L2313">
        <v>122</v>
      </c>
      <c r="M2313">
        <v>47.691048138175603</v>
      </c>
      <c r="N2313">
        <v>5818.3078728574228</v>
      </c>
      <c r="O2313">
        <v>9.3760598308156684</v>
      </c>
      <c r="P2313">
        <v>0.19659999511124909</v>
      </c>
      <c r="Q2313">
        <v>0.19659999511124909</v>
      </c>
    </row>
    <row r="2314" spans="1:17" x14ac:dyDescent="0.25">
      <c r="A2314" t="s">
        <v>31</v>
      </c>
      <c r="B2314" t="s">
        <v>33</v>
      </c>
      <c r="G2314" t="s">
        <v>47</v>
      </c>
      <c r="H2314" t="s">
        <v>123</v>
      </c>
      <c r="I2314" t="s">
        <v>113</v>
      </c>
      <c r="J2314" s="2">
        <v>44487</v>
      </c>
      <c r="K2314">
        <v>1137.9712746784201</v>
      </c>
      <c r="L2314">
        <v>120</v>
      </c>
      <c r="M2314">
        <v>47.691048138175589</v>
      </c>
      <c r="N2314">
        <v>5722.9257765810707</v>
      </c>
      <c r="O2314">
        <v>9.4830939556534979</v>
      </c>
      <c r="P2314">
        <v>0.1988443182917278</v>
      </c>
      <c r="Q2314">
        <v>0.1988443182917278</v>
      </c>
    </row>
    <row r="2315" spans="1:17" x14ac:dyDescent="0.25">
      <c r="A2315" t="s">
        <v>31</v>
      </c>
      <c r="B2315" t="s">
        <v>33</v>
      </c>
      <c r="G2315" t="s">
        <v>47</v>
      </c>
      <c r="H2315" t="s">
        <v>123</v>
      </c>
      <c r="I2315" t="s">
        <v>113</v>
      </c>
      <c r="J2315" s="2">
        <v>44488</v>
      </c>
      <c r="K2315">
        <v>1136.7596494899431</v>
      </c>
      <c r="L2315">
        <v>116</v>
      </c>
      <c r="M2315">
        <v>47.691048138175589</v>
      </c>
      <c r="N2315">
        <v>5532.1615840283685</v>
      </c>
      <c r="O2315">
        <v>9.7996521507753709</v>
      </c>
      <c r="P2315">
        <v>0.20548200413592871</v>
      </c>
      <c r="Q2315">
        <v>0.20548200413592871</v>
      </c>
    </row>
    <row r="2316" spans="1:17" x14ac:dyDescent="0.25">
      <c r="A2316" t="s">
        <v>31</v>
      </c>
      <c r="B2316" t="s">
        <v>33</v>
      </c>
      <c r="G2316" t="s">
        <v>47</v>
      </c>
      <c r="H2316" t="s">
        <v>123</v>
      </c>
      <c r="I2316" t="s">
        <v>113</v>
      </c>
      <c r="J2316" s="2">
        <v>44489</v>
      </c>
      <c r="K2316">
        <v>1124.8035855626231</v>
      </c>
      <c r="L2316">
        <v>105</v>
      </c>
      <c r="M2316">
        <v>47.691048138175589</v>
      </c>
      <c r="N2316">
        <v>5007.5600545084371</v>
      </c>
      <c r="O2316">
        <v>10.712415100596409</v>
      </c>
      <c r="P2316">
        <v>0.2246210875793557</v>
      </c>
      <c r="Q2316">
        <v>0.2246210875793557</v>
      </c>
    </row>
    <row r="2317" spans="1:17" x14ac:dyDescent="0.25">
      <c r="A2317" t="s">
        <v>31</v>
      </c>
      <c r="B2317" t="s">
        <v>33</v>
      </c>
      <c r="G2317" t="s">
        <v>47</v>
      </c>
      <c r="H2317" t="s">
        <v>123</v>
      </c>
      <c r="I2317" t="s">
        <v>113</v>
      </c>
      <c r="J2317" s="2">
        <v>44490</v>
      </c>
      <c r="K2317">
        <v>1112.6142495098229</v>
      </c>
      <c r="L2317">
        <v>107</v>
      </c>
      <c r="M2317">
        <v>47.691048138175589</v>
      </c>
      <c r="N2317">
        <v>5102.9421507847883</v>
      </c>
      <c r="O2317">
        <v>10.3982640141105</v>
      </c>
      <c r="P2317">
        <v>0.21803387470083571</v>
      </c>
      <c r="Q2317">
        <v>0.21803387470083571</v>
      </c>
    </row>
    <row r="2318" spans="1:17" x14ac:dyDescent="0.25">
      <c r="A2318" t="s">
        <v>31</v>
      </c>
      <c r="B2318" t="s">
        <v>33</v>
      </c>
      <c r="G2318" t="s">
        <v>47</v>
      </c>
      <c r="H2318" t="s">
        <v>123</v>
      </c>
      <c r="I2318" t="s">
        <v>113</v>
      </c>
      <c r="J2318" s="2">
        <v>44491</v>
      </c>
      <c r="K2318">
        <v>1101.421532130028</v>
      </c>
      <c r="L2318">
        <v>104</v>
      </c>
      <c r="M2318">
        <v>47.691048138175589</v>
      </c>
      <c r="N2318">
        <v>4959.8690063702616</v>
      </c>
      <c r="O2318">
        <v>10.59059165509642</v>
      </c>
      <c r="P2318">
        <v>0.22206665754990801</v>
      </c>
      <c r="Q2318">
        <v>0.22206665754990801</v>
      </c>
    </row>
    <row r="2319" spans="1:17" x14ac:dyDescent="0.25">
      <c r="A2319" t="s">
        <v>31</v>
      </c>
      <c r="B2319" t="s">
        <v>33</v>
      </c>
      <c r="G2319" t="s">
        <v>47</v>
      </c>
      <c r="H2319" t="s">
        <v>123</v>
      </c>
      <c r="I2319" t="s">
        <v>113</v>
      </c>
      <c r="J2319" s="2">
        <v>44492</v>
      </c>
      <c r="K2319">
        <v>1094.259435761275</v>
      </c>
      <c r="L2319">
        <v>98</v>
      </c>
      <c r="M2319">
        <v>47.691048138175603</v>
      </c>
      <c r="N2319">
        <v>4673.7227175412081</v>
      </c>
      <c r="O2319">
        <v>11.165912609808929</v>
      </c>
      <c r="P2319">
        <v>0.23413015745550109</v>
      </c>
      <c r="Q2319">
        <v>0.23413015745550109</v>
      </c>
    </row>
    <row r="2320" spans="1:17" x14ac:dyDescent="0.25">
      <c r="A2320" t="s">
        <v>31</v>
      </c>
      <c r="B2320" t="s">
        <v>33</v>
      </c>
      <c r="G2320" t="s">
        <v>47</v>
      </c>
      <c r="H2320" t="s">
        <v>123</v>
      </c>
      <c r="I2320" t="s">
        <v>113</v>
      </c>
      <c r="J2320" s="2">
        <v>44493</v>
      </c>
      <c r="K2320">
        <v>1085.3671740451341</v>
      </c>
      <c r="L2320">
        <v>100</v>
      </c>
      <c r="M2320">
        <v>47.691048138175603</v>
      </c>
      <c r="N2320">
        <v>4769.1048138175593</v>
      </c>
      <c r="O2320">
        <v>10.85367174045134</v>
      </c>
      <c r="P2320">
        <v>0.22758299857459471</v>
      </c>
      <c r="Q2320">
        <v>0.22758299857459471</v>
      </c>
    </row>
    <row r="2321" spans="1:17" x14ac:dyDescent="0.25">
      <c r="A2321" t="s">
        <v>31</v>
      </c>
      <c r="B2321" t="s">
        <v>33</v>
      </c>
      <c r="G2321" t="s">
        <v>47</v>
      </c>
      <c r="H2321" t="s">
        <v>123</v>
      </c>
      <c r="I2321" t="s">
        <v>113</v>
      </c>
      <c r="J2321" s="2">
        <v>44494</v>
      </c>
      <c r="K2321">
        <v>1084.0745894333211</v>
      </c>
      <c r="L2321">
        <v>103</v>
      </c>
      <c r="M2321">
        <v>47.691048138175589</v>
      </c>
      <c r="N2321">
        <v>4912.177958232086</v>
      </c>
      <c r="O2321">
        <v>10.524996013915739</v>
      </c>
      <c r="P2321">
        <v>0.22069122874845609</v>
      </c>
      <c r="Q2321">
        <v>0.22069122874845609</v>
      </c>
    </row>
    <row r="2322" spans="1:17" x14ac:dyDescent="0.25">
      <c r="A2322" t="s">
        <v>31</v>
      </c>
      <c r="B2322" t="s">
        <v>33</v>
      </c>
      <c r="G2322" t="s">
        <v>47</v>
      </c>
      <c r="H2322" t="s">
        <v>123</v>
      </c>
      <c r="I2322" t="s">
        <v>113</v>
      </c>
      <c r="J2322" s="2">
        <v>44495</v>
      </c>
      <c r="K2322">
        <v>1092.311566148303</v>
      </c>
      <c r="L2322">
        <v>105</v>
      </c>
      <c r="M2322">
        <v>47.691048138175589</v>
      </c>
      <c r="N2322">
        <v>5007.5600545084371</v>
      </c>
      <c r="O2322">
        <v>10.4029672966505</v>
      </c>
      <c r="P2322">
        <v>0.21813249451993411</v>
      </c>
      <c r="Q2322">
        <v>0.21813249451993411</v>
      </c>
    </row>
    <row r="2323" spans="1:17" x14ac:dyDescent="0.25">
      <c r="A2323" t="s">
        <v>31</v>
      </c>
      <c r="B2323" t="s">
        <v>33</v>
      </c>
      <c r="G2323" t="s">
        <v>47</v>
      </c>
      <c r="H2323" t="s">
        <v>123</v>
      </c>
      <c r="I2323" t="s">
        <v>113</v>
      </c>
      <c r="J2323" s="2">
        <v>44496</v>
      </c>
      <c r="K2323">
        <v>1098.9381988802179</v>
      </c>
      <c r="L2323">
        <v>106</v>
      </c>
      <c r="M2323">
        <v>47.691048138175589</v>
      </c>
      <c r="N2323">
        <v>5055.2511026466127</v>
      </c>
      <c r="O2323">
        <v>10.36734149886998</v>
      </c>
      <c r="P2323">
        <v>0.21738548225722801</v>
      </c>
      <c r="Q2323">
        <v>0.21738548225722801</v>
      </c>
    </row>
    <row r="2324" spans="1:17" x14ac:dyDescent="0.25">
      <c r="A2324" t="s">
        <v>31</v>
      </c>
      <c r="B2324" t="s">
        <v>33</v>
      </c>
      <c r="G2324" t="s">
        <v>47</v>
      </c>
      <c r="H2324" t="s">
        <v>123</v>
      </c>
      <c r="I2324" t="s">
        <v>113</v>
      </c>
      <c r="J2324" s="2">
        <v>44497</v>
      </c>
      <c r="K2324">
        <v>1123.5826097486181</v>
      </c>
      <c r="L2324">
        <v>132</v>
      </c>
      <c r="M2324">
        <v>47.691048138175589</v>
      </c>
      <c r="N2324">
        <v>6295.2183542391776</v>
      </c>
      <c r="O2324">
        <v>8.5119894677925636</v>
      </c>
      <c r="P2324">
        <v>0.1784819122266032</v>
      </c>
      <c r="Q2324">
        <v>0.1784819122266032</v>
      </c>
    </row>
    <row r="2325" spans="1:17" x14ac:dyDescent="0.25">
      <c r="A2325" t="s">
        <v>31</v>
      </c>
      <c r="B2325" t="s">
        <v>33</v>
      </c>
      <c r="G2325" t="s">
        <v>47</v>
      </c>
      <c r="H2325" t="s">
        <v>123</v>
      </c>
      <c r="I2325" t="s">
        <v>113</v>
      </c>
      <c r="J2325" s="2">
        <v>44498</v>
      </c>
      <c r="K2325">
        <v>1130.98445840317</v>
      </c>
      <c r="L2325">
        <v>110</v>
      </c>
      <c r="M2325">
        <v>47.691048138175589</v>
      </c>
      <c r="N2325">
        <v>5246.015295199315</v>
      </c>
      <c r="O2325">
        <v>10.28167689457428</v>
      </c>
      <c r="P2325">
        <v>0.21558924150262129</v>
      </c>
      <c r="Q2325">
        <v>0.21558924150262129</v>
      </c>
    </row>
    <row r="2326" spans="1:17" x14ac:dyDescent="0.25">
      <c r="A2326" t="s">
        <v>31</v>
      </c>
      <c r="B2326" t="s">
        <v>33</v>
      </c>
      <c r="G2326" t="s">
        <v>47</v>
      </c>
      <c r="H2326" t="s">
        <v>123</v>
      </c>
      <c r="I2326" t="s">
        <v>113</v>
      </c>
      <c r="J2326" s="2">
        <v>44499</v>
      </c>
      <c r="K2326">
        <v>1053.227382551155</v>
      </c>
      <c r="L2326">
        <v>28</v>
      </c>
      <c r="M2326">
        <v>47.691048138175582</v>
      </c>
      <c r="N2326">
        <v>1335.3493478689161</v>
      </c>
      <c r="O2326">
        <v>37.615263662541238</v>
      </c>
      <c r="P2326">
        <v>0.78872797162180819</v>
      </c>
      <c r="Q2326">
        <v>0.78872797162180819</v>
      </c>
    </row>
    <row r="2327" spans="1:17" x14ac:dyDescent="0.25">
      <c r="A2327" t="s">
        <v>31</v>
      </c>
      <c r="B2327" t="s">
        <v>33</v>
      </c>
      <c r="G2327" t="s">
        <v>47</v>
      </c>
      <c r="H2327" t="s">
        <v>123</v>
      </c>
      <c r="I2327" t="s">
        <v>113</v>
      </c>
      <c r="J2327" s="2">
        <v>44500</v>
      </c>
      <c r="K2327">
        <v>981.474162160334</v>
      </c>
      <c r="L2327">
        <v>108</v>
      </c>
      <c r="M2327">
        <v>47.691048138175589</v>
      </c>
      <c r="N2327">
        <v>5150.6331989229639</v>
      </c>
      <c r="O2327">
        <v>9.0877237237067963</v>
      </c>
      <c r="P2327">
        <v>0.19055407835401039</v>
      </c>
      <c r="Q2327">
        <v>0.19055407835401039</v>
      </c>
    </row>
    <row r="2328" spans="1:17" x14ac:dyDescent="0.25">
      <c r="A2328" t="s">
        <v>31</v>
      </c>
      <c r="B2328" t="s">
        <v>33</v>
      </c>
      <c r="G2328" t="s">
        <v>47</v>
      </c>
      <c r="H2328" t="s">
        <v>123</v>
      </c>
      <c r="I2328" t="s">
        <v>113</v>
      </c>
      <c r="J2328" s="2">
        <v>44501</v>
      </c>
      <c r="K2328">
        <v>1013.421428080806</v>
      </c>
      <c r="L2328">
        <v>119</v>
      </c>
      <c r="M2328">
        <v>47.691048138175589</v>
      </c>
      <c r="N2328">
        <v>5675.2347284428952</v>
      </c>
      <c r="O2328">
        <v>8.5161464544605519</v>
      </c>
      <c r="P2328">
        <v>0.17856907715231299</v>
      </c>
      <c r="Q2328">
        <v>0.17856907715231299</v>
      </c>
    </row>
    <row r="2329" spans="1:17" x14ac:dyDescent="0.25">
      <c r="A2329" t="s">
        <v>31</v>
      </c>
      <c r="B2329" t="s">
        <v>33</v>
      </c>
      <c r="G2329" t="s">
        <v>47</v>
      </c>
      <c r="H2329" t="s">
        <v>123</v>
      </c>
      <c r="I2329" t="s">
        <v>113</v>
      </c>
      <c r="J2329" s="2">
        <v>44502</v>
      </c>
      <c r="K2329">
        <v>1127.2068696917861</v>
      </c>
      <c r="L2329">
        <v>118</v>
      </c>
      <c r="M2329">
        <v>47.691048138175589</v>
      </c>
      <c r="N2329">
        <v>5627.5436803047196</v>
      </c>
      <c r="O2329">
        <v>9.5526005906083586</v>
      </c>
      <c r="P2329">
        <v>0.20030175396715011</v>
      </c>
      <c r="Q2329">
        <v>0.20030175396715011</v>
      </c>
    </row>
    <row r="2330" spans="1:17" x14ac:dyDescent="0.25">
      <c r="A2330" t="s">
        <v>31</v>
      </c>
      <c r="B2330" t="s">
        <v>33</v>
      </c>
      <c r="G2330" t="s">
        <v>47</v>
      </c>
      <c r="H2330" t="s">
        <v>123</v>
      </c>
      <c r="I2330" t="s">
        <v>113</v>
      </c>
      <c r="J2330" s="2">
        <v>44503</v>
      </c>
      <c r="K2330">
        <v>1128.5375765509179</v>
      </c>
      <c r="L2330">
        <v>109</v>
      </c>
      <c r="M2330">
        <v>47.691048138175589</v>
      </c>
      <c r="N2330">
        <v>5198.3242470611394</v>
      </c>
      <c r="O2330">
        <v>10.353555748173561</v>
      </c>
      <c r="P2330">
        <v>0.21709641856006459</v>
      </c>
      <c r="Q2330">
        <v>0.21709641856006459</v>
      </c>
    </row>
    <row r="2331" spans="1:17" x14ac:dyDescent="0.25">
      <c r="A2331" t="s">
        <v>31</v>
      </c>
      <c r="B2331" t="s">
        <v>33</v>
      </c>
      <c r="G2331" t="s">
        <v>47</v>
      </c>
      <c r="H2331" t="s">
        <v>123</v>
      </c>
      <c r="I2331" t="s">
        <v>113</v>
      </c>
      <c r="J2331" s="2">
        <v>44504</v>
      </c>
      <c r="K2331">
        <v>1116.7211174743261</v>
      </c>
      <c r="L2331">
        <v>105</v>
      </c>
      <c r="M2331">
        <v>47.691048138175589</v>
      </c>
      <c r="N2331">
        <v>5007.5600545084371</v>
      </c>
      <c r="O2331">
        <v>10.635439214041201</v>
      </c>
      <c r="P2331">
        <v>0.2230070344276576</v>
      </c>
      <c r="Q2331">
        <v>0.2230070344276576</v>
      </c>
    </row>
    <row r="2332" spans="1:17" x14ac:dyDescent="0.25">
      <c r="A2332" t="s">
        <v>31</v>
      </c>
      <c r="B2332" t="s">
        <v>33</v>
      </c>
      <c r="G2332" t="s">
        <v>47</v>
      </c>
      <c r="H2332" t="s">
        <v>123</v>
      </c>
      <c r="I2332" t="s">
        <v>113</v>
      </c>
      <c r="J2332" s="2">
        <v>44505</v>
      </c>
      <c r="K2332">
        <v>1106.85407288481</v>
      </c>
      <c r="L2332">
        <v>108</v>
      </c>
      <c r="M2332">
        <v>47.691048138175589</v>
      </c>
      <c r="N2332">
        <v>5150.6331989229639</v>
      </c>
      <c r="O2332">
        <v>10.2486488230075</v>
      </c>
      <c r="P2332">
        <v>0.21489669913133419</v>
      </c>
      <c r="Q2332">
        <v>0.21489669913133419</v>
      </c>
    </row>
    <row r="2333" spans="1:17" x14ac:dyDescent="0.25">
      <c r="A2333" t="s">
        <v>31</v>
      </c>
      <c r="B2333" t="s">
        <v>33</v>
      </c>
      <c r="G2333" t="s">
        <v>47</v>
      </c>
      <c r="H2333" t="s">
        <v>123</v>
      </c>
      <c r="I2333" t="s">
        <v>113</v>
      </c>
      <c r="J2333" s="2">
        <v>44506</v>
      </c>
      <c r="K2333">
        <v>1097.831751402553</v>
      </c>
      <c r="L2333">
        <v>99</v>
      </c>
      <c r="M2333">
        <v>47.691048138175603</v>
      </c>
      <c r="N2333">
        <v>4721.4137656793837</v>
      </c>
      <c r="O2333">
        <v>11.08920961012679</v>
      </c>
      <c r="P2333">
        <v>0.2325218262764524</v>
      </c>
      <c r="Q2333">
        <v>0.2325218262764524</v>
      </c>
    </row>
    <row r="2334" spans="1:17" x14ac:dyDescent="0.25">
      <c r="A2334" t="s">
        <v>31</v>
      </c>
      <c r="B2334" t="s">
        <v>33</v>
      </c>
      <c r="G2334" t="s">
        <v>47</v>
      </c>
      <c r="H2334" t="s">
        <v>123</v>
      </c>
      <c r="I2334" t="s">
        <v>113</v>
      </c>
      <c r="J2334" s="2">
        <v>44507</v>
      </c>
      <c r="K2334">
        <v>1082.7891458681229</v>
      </c>
      <c r="L2334">
        <v>92</v>
      </c>
      <c r="M2334">
        <v>47.691048138175603</v>
      </c>
      <c r="N2334">
        <v>4387.5764287121547</v>
      </c>
      <c r="O2334">
        <v>11.769447237696991</v>
      </c>
      <c r="P2334">
        <v>0.24678525000325621</v>
      </c>
      <c r="Q2334">
        <v>0.24678525000325621</v>
      </c>
    </row>
    <row r="2335" spans="1:17" x14ac:dyDescent="0.25">
      <c r="A2335" t="s">
        <v>31</v>
      </c>
      <c r="B2335" t="s">
        <v>33</v>
      </c>
      <c r="G2335" t="s">
        <v>47</v>
      </c>
      <c r="H2335" t="s">
        <v>123</v>
      </c>
      <c r="I2335" t="s">
        <v>113</v>
      </c>
      <c r="J2335" s="2">
        <v>44508</v>
      </c>
      <c r="K2335">
        <v>1071.9981910622539</v>
      </c>
      <c r="L2335">
        <v>101</v>
      </c>
      <c r="M2335">
        <v>47.691048138175603</v>
      </c>
      <c r="N2335">
        <v>4816.7958619557348</v>
      </c>
      <c r="O2335">
        <v>10.6138434758639</v>
      </c>
      <c r="P2335">
        <v>0.22255420860351691</v>
      </c>
      <c r="Q2335">
        <v>0.22255420860351691</v>
      </c>
    </row>
    <row r="2336" spans="1:17" x14ac:dyDescent="0.25">
      <c r="A2336" t="s">
        <v>31</v>
      </c>
      <c r="B2336" t="s">
        <v>33</v>
      </c>
      <c r="G2336" t="s">
        <v>47</v>
      </c>
      <c r="H2336" t="s">
        <v>123</v>
      </c>
      <c r="I2336" t="s">
        <v>113</v>
      </c>
      <c r="J2336" s="2">
        <v>44509</v>
      </c>
      <c r="K2336">
        <v>1083.6295530220041</v>
      </c>
      <c r="L2336">
        <v>108</v>
      </c>
      <c r="M2336">
        <v>47.691048138175589</v>
      </c>
      <c r="N2336">
        <v>5150.6331989229639</v>
      </c>
      <c r="O2336">
        <v>10.033606972425959</v>
      </c>
      <c r="P2336">
        <v>0.21038763801868071</v>
      </c>
      <c r="Q2336">
        <v>0.21038763801868071</v>
      </c>
    </row>
    <row r="2337" spans="1:17" x14ac:dyDescent="0.25">
      <c r="A2337" t="s">
        <v>31</v>
      </c>
      <c r="B2337" t="s">
        <v>33</v>
      </c>
      <c r="G2337" t="s">
        <v>47</v>
      </c>
      <c r="H2337" t="s">
        <v>123</v>
      </c>
      <c r="I2337" t="s">
        <v>113</v>
      </c>
      <c r="J2337" s="2">
        <v>44510</v>
      </c>
      <c r="K2337">
        <v>1113.510662057118</v>
      </c>
      <c r="L2337">
        <v>121</v>
      </c>
      <c r="M2337">
        <v>47.691048138175603</v>
      </c>
      <c r="N2337">
        <v>5770.6168247192472</v>
      </c>
      <c r="O2337">
        <v>9.202567455017503</v>
      </c>
      <c r="P2337">
        <v>0.19296215567237779</v>
      </c>
      <c r="Q2337">
        <v>0.19296215567237779</v>
      </c>
    </row>
    <row r="2338" spans="1:17" x14ac:dyDescent="0.25">
      <c r="A2338" t="s">
        <v>31</v>
      </c>
      <c r="B2338" t="s">
        <v>33</v>
      </c>
      <c r="G2338" t="s">
        <v>47</v>
      </c>
      <c r="H2338" t="s">
        <v>123</v>
      </c>
      <c r="I2338" t="s">
        <v>113</v>
      </c>
      <c r="J2338" s="2">
        <v>44511</v>
      </c>
      <c r="K2338">
        <v>1137.8222614532381</v>
      </c>
      <c r="L2338">
        <v>132</v>
      </c>
      <c r="M2338">
        <v>47.691048138175589</v>
      </c>
      <c r="N2338">
        <v>6295.2183542391776</v>
      </c>
      <c r="O2338">
        <v>8.6198656170699852</v>
      </c>
      <c r="P2338">
        <v>0.18074389122452481</v>
      </c>
      <c r="Q2338">
        <v>0.18074389122452481</v>
      </c>
    </row>
    <row r="2339" spans="1:17" x14ac:dyDescent="0.25">
      <c r="A2339" t="s">
        <v>31</v>
      </c>
      <c r="B2339" t="s">
        <v>33</v>
      </c>
      <c r="G2339" t="s">
        <v>47</v>
      </c>
      <c r="H2339" t="s">
        <v>123</v>
      </c>
      <c r="I2339" t="s">
        <v>113</v>
      </c>
      <c r="J2339" s="2">
        <v>44512</v>
      </c>
      <c r="K2339">
        <v>1150.044222013626</v>
      </c>
      <c r="L2339">
        <v>127</v>
      </c>
      <c r="M2339">
        <v>47.691048138175589</v>
      </c>
      <c r="N2339">
        <v>6056.7631135482998</v>
      </c>
      <c r="O2339">
        <v>9.0554663150679193</v>
      </c>
      <c r="P2339">
        <v>0.18987769547088709</v>
      </c>
      <c r="Q2339">
        <v>0.18987769547088709</v>
      </c>
    </row>
    <row r="2340" spans="1:17" x14ac:dyDescent="0.25">
      <c r="A2340" t="s">
        <v>31</v>
      </c>
      <c r="B2340" t="s">
        <v>33</v>
      </c>
      <c r="G2340" t="s">
        <v>47</v>
      </c>
      <c r="H2340" t="s">
        <v>123</v>
      </c>
      <c r="I2340" t="s">
        <v>113</v>
      </c>
      <c r="J2340" s="2">
        <v>44513</v>
      </c>
      <c r="K2340">
        <v>1145.545964249492</v>
      </c>
      <c r="L2340">
        <v>112</v>
      </c>
      <c r="M2340">
        <v>47.691048138175589</v>
      </c>
      <c r="N2340">
        <v>5341.3973914756662</v>
      </c>
      <c r="O2340">
        <v>10.228088966513329</v>
      </c>
      <c r="P2340">
        <v>0.21446559398064419</v>
      </c>
      <c r="Q2340">
        <v>0.21446559398064419</v>
      </c>
    </row>
    <row r="2341" spans="1:17" x14ac:dyDescent="0.25">
      <c r="A2341" t="s">
        <v>31</v>
      </c>
      <c r="B2341" t="s">
        <v>33</v>
      </c>
      <c r="G2341" t="s">
        <v>47</v>
      </c>
      <c r="H2341" t="s">
        <v>123</v>
      </c>
      <c r="I2341" t="s">
        <v>113</v>
      </c>
      <c r="J2341" s="2">
        <v>44514</v>
      </c>
      <c r="K2341">
        <v>1132.240652469306</v>
      </c>
      <c r="L2341">
        <v>113</v>
      </c>
      <c r="M2341">
        <v>47.691048138175589</v>
      </c>
      <c r="N2341">
        <v>5389.0884396138417</v>
      </c>
      <c r="O2341">
        <v>10.01982878291421</v>
      </c>
      <c r="P2341">
        <v>0.2100987328666733</v>
      </c>
      <c r="Q2341">
        <v>0.2100987328666733</v>
      </c>
    </row>
    <row r="2342" spans="1:17" x14ac:dyDescent="0.25">
      <c r="A2342" t="s">
        <v>31</v>
      </c>
      <c r="B2342" t="s">
        <v>33</v>
      </c>
      <c r="G2342" t="s">
        <v>47</v>
      </c>
      <c r="H2342" t="s">
        <v>123</v>
      </c>
      <c r="I2342" t="s">
        <v>113</v>
      </c>
      <c r="J2342" s="2">
        <v>44515</v>
      </c>
      <c r="K2342">
        <v>1144.4551035932179</v>
      </c>
      <c r="L2342">
        <v>149</v>
      </c>
      <c r="M2342">
        <v>47.691048138175603</v>
      </c>
      <c r="N2342">
        <v>7105.9661725881633</v>
      </c>
      <c r="O2342">
        <v>7.6809067355249523</v>
      </c>
      <c r="P2342">
        <v>0.16105552373835461</v>
      </c>
      <c r="Q2342">
        <v>0.16105552373835461</v>
      </c>
    </row>
    <row r="2343" spans="1:17" x14ac:dyDescent="0.25">
      <c r="A2343" t="s">
        <v>31</v>
      </c>
      <c r="B2343" t="s">
        <v>33</v>
      </c>
      <c r="G2343" t="s">
        <v>47</v>
      </c>
      <c r="H2343" t="s">
        <v>123</v>
      </c>
      <c r="I2343" t="s">
        <v>113</v>
      </c>
      <c r="J2343" s="2">
        <v>44516</v>
      </c>
      <c r="K2343">
        <v>1167.3264174575261</v>
      </c>
      <c r="L2343">
        <v>159</v>
      </c>
      <c r="M2343">
        <v>47.691048138175589</v>
      </c>
      <c r="N2343">
        <v>7582.8766539699191</v>
      </c>
      <c r="O2343">
        <v>7.3416755814938721</v>
      </c>
      <c r="P2343">
        <v>0.15394242458716331</v>
      </c>
      <c r="Q2343">
        <v>0.15394242458716331</v>
      </c>
    </row>
    <row r="2344" spans="1:17" x14ac:dyDescent="0.25">
      <c r="A2344" t="s">
        <v>31</v>
      </c>
      <c r="B2344" t="s">
        <v>33</v>
      </c>
      <c r="G2344" t="s">
        <v>47</v>
      </c>
      <c r="H2344" t="s">
        <v>123</v>
      </c>
      <c r="I2344" t="s">
        <v>113</v>
      </c>
      <c r="J2344" s="2">
        <v>44517</v>
      </c>
      <c r="K2344">
        <v>1176.700077109748</v>
      </c>
      <c r="L2344">
        <v>142</v>
      </c>
      <c r="M2344">
        <v>47.691048138175603</v>
      </c>
      <c r="N2344">
        <v>6772.1288356209343</v>
      </c>
      <c r="O2344">
        <v>8.2866202613362567</v>
      </c>
      <c r="P2344">
        <v>0.17375630406208259</v>
      </c>
      <c r="Q2344">
        <v>0.17375630406208259</v>
      </c>
    </row>
    <row r="2345" spans="1:17" x14ac:dyDescent="0.25">
      <c r="A2345" t="s">
        <v>31</v>
      </c>
      <c r="B2345" t="s">
        <v>33</v>
      </c>
      <c r="G2345" t="s">
        <v>47</v>
      </c>
      <c r="H2345" t="s">
        <v>123</v>
      </c>
      <c r="I2345" t="s">
        <v>113</v>
      </c>
      <c r="J2345" s="2">
        <v>44518</v>
      </c>
      <c r="K2345">
        <v>1174.183952232818</v>
      </c>
      <c r="L2345">
        <v>141</v>
      </c>
      <c r="M2345">
        <v>47.691048138175603</v>
      </c>
      <c r="N2345">
        <v>6724.4377874827587</v>
      </c>
      <c r="O2345">
        <v>8.3275457605164416</v>
      </c>
      <c r="P2345">
        <v>0.17461444203090251</v>
      </c>
      <c r="Q2345">
        <v>0.17461444203090251</v>
      </c>
    </row>
    <row r="2346" spans="1:17" x14ac:dyDescent="0.25">
      <c r="A2346" t="s">
        <v>31</v>
      </c>
      <c r="B2346" t="s">
        <v>33</v>
      </c>
      <c r="G2346" t="s">
        <v>47</v>
      </c>
      <c r="H2346" t="s">
        <v>123</v>
      </c>
      <c r="I2346" t="s">
        <v>113</v>
      </c>
      <c r="J2346" s="2">
        <v>44519</v>
      </c>
      <c r="K2346">
        <v>1167.7365204147261</v>
      </c>
      <c r="L2346">
        <v>138</v>
      </c>
      <c r="M2346">
        <v>47.691048138175589</v>
      </c>
      <c r="N2346">
        <v>6581.3646430682311</v>
      </c>
      <c r="O2346">
        <v>8.4618588435849702</v>
      </c>
      <c r="P2346">
        <v>0.1774307584741768</v>
      </c>
      <c r="Q2346">
        <v>0.1774307584741768</v>
      </c>
    </row>
    <row r="2347" spans="1:17" x14ac:dyDescent="0.25">
      <c r="A2347" t="s">
        <v>31</v>
      </c>
      <c r="B2347" t="s">
        <v>33</v>
      </c>
      <c r="G2347" t="s">
        <v>47</v>
      </c>
      <c r="H2347" t="s">
        <v>123</v>
      </c>
      <c r="I2347" t="s">
        <v>113</v>
      </c>
      <c r="J2347" s="2">
        <v>44520</v>
      </c>
      <c r="K2347">
        <v>1163.4880748117471</v>
      </c>
      <c r="L2347">
        <v>130</v>
      </c>
      <c r="M2347">
        <v>47.691048138175589</v>
      </c>
      <c r="N2347">
        <v>6199.8362579628256</v>
      </c>
      <c r="O2347">
        <v>8.9499082677826678</v>
      </c>
      <c r="P2347">
        <v>0.1876643231210193</v>
      </c>
      <c r="Q2347">
        <v>0.1876643231210193</v>
      </c>
    </row>
    <row r="2348" spans="1:17" x14ac:dyDescent="0.25">
      <c r="A2348" t="s">
        <v>31</v>
      </c>
      <c r="B2348" t="s">
        <v>33</v>
      </c>
      <c r="G2348" t="s">
        <v>47</v>
      </c>
      <c r="H2348" t="s">
        <v>123</v>
      </c>
      <c r="I2348" t="s">
        <v>113</v>
      </c>
      <c r="J2348" s="2">
        <v>44521</v>
      </c>
      <c r="K2348">
        <v>1161.293328505546</v>
      </c>
      <c r="L2348">
        <v>137</v>
      </c>
      <c r="M2348">
        <v>47.691048138175603</v>
      </c>
      <c r="N2348">
        <v>6533.6735949300564</v>
      </c>
      <c r="O2348">
        <v>8.4765936387266141</v>
      </c>
      <c r="P2348">
        <v>0.17773972201590801</v>
      </c>
      <c r="Q2348">
        <v>0.17773972201590801</v>
      </c>
    </row>
    <row r="2349" spans="1:17" x14ac:dyDescent="0.25">
      <c r="A2349" t="s">
        <v>31</v>
      </c>
      <c r="B2349" t="s">
        <v>33</v>
      </c>
      <c r="G2349" t="s">
        <v>47</v>
      </c>
      <c r="H2349" t="s">
        <v>123</v>
      </c>
      <c r="I2349" t="s">
        <v>113</v>
      </c>
      <c r="J2349" s="2">
        <v>44522</v>
      </c>
      <c r="K2349">
        <v>1161.1663144597419</v>
      </c>
      <c r="L2349">
        <v>137</v>
      </c>
      <c r="M2349">
        <v>47.691048138175603</v>
      </c>
      <c r="N2349">
        <v>6533.6735949300564</v>
      </c>
      <c r="O2349">
        <v>8.4756665289032256</v>
      </c>
      <c r="P2349">
        <v>0.17772028210297711</v>
      </c>
      <c r="Q2349">
        <v>0.17772028210297711</v>
      </c>
    </row>
    <row r="2350" spans="1:17" x14ac:dyDescent="0.25">
      <c r="A2350" t="s">
        <v>31</v>
      </c>
      <c r="B2350" t="s">
        <v>33</v>
      </c>
      <c r="G2350" t="s">
        <v>47</v>
      </c>
      <c r="H2350" t="s">
        <v>123</v>
      </c>
      <c r="I2350" t="s">
        <v>113</v>
      </c>
      <c r="J2350" s="2">
        <v>44523</v>
      </c>
      <c r="K2350">
        <v>1162.545013629406</v>
      </c>
      <c r="L2350">
        <v>133</v>
      </c>
      <c r="M2350">
        <v>47.691048138175589</v>
      </c>
      <c r="N2350">
        <v>6342.9094023773532</v>
      </c>
      <c r="O2350">
        <v>8.7409399521007991</v>
      </c>
      <c r="P2350">
        <v>0.18328261368413659</v>
      </c>
      <c r="Q2350">
        <v>0.18328261368413659</v>
      </c>
    </row>
    <row r="2351" spans="1:17" x14ac:dyDescent="0.25">
      <c r="A2351" t="s">
        <v>31</v>
      </c>
      <c r="B2351" t="s">
        <v>33</v>
      </c>
      <c r="G2351" t="s">
        <v>47</v>
      </c>
      <c r="H2351" t="s">
        <v>123</v>
      </c>
      <c r="I2351" t="s">
        <v>113</v>
      </c>
      <c r="J2351" s="2">
        <v>44524</v>
      </c>
      <c r="K2351">
        <v>1162.9598895302181</v>
      </c>
      <c r="L2351">
        <v>139</v>
      </c>
      <c r="M2351">
        <v>47.691048138175589</v>
      </c>
      <c r="N2351">
        <v>6629.0556912064067</v>
      </c>
      <c r="O2351">
        <v>8.3666179102893405</v>
      </c>
      <c r="P2351">
        <v>0.17543371842129959</v>
      </c>
      <c r="Q2351">
        <v>0.17543371842129959</v>
      </c>
    </row>
    <row r="2352" spans="1:17" x14ac:dyDescent="0.25">
      <c r="A2352" t="s">
        <v>31</v>
      </c>
      <c r="B2352" t="s">
        <v>33</v>
      </c>
      <c r="G2352" t="s">
        <v>47</v>
      </c>
      <c r="H2352" t="s">
        <v>123</v>
      </c>
      <c r="I2352" t="s">
        <v>113</v>
      </c>
      <c r="J2352" s="2">
        <v>44525</v>
      </c>
      <c r="K2352">
        <v>1161.44301213173</v>
      </c>
      <c r="L2352">
        <v>132</v>
      </c>
      <c r="M2352">
        <v>47.691048138175589</v>
      </c>
      <c r="N2352">
        <v>6295.2183542391776</v>
      </c>
      <c r="O2352">
        <v>8.7988106979676477</v>
      </c>
      <c r="P2352">
        <v>0.18449606459633261</v>
      </c>
      <c r="Q2352">
        <v>0.18449606459633261</v>
      </c>
    </row>
    <row r="2353" spans="1:17" x14ac:dyDescent="0.25">
      <c r="A2353" t="s">
        <v>31</v>
      </c>
      <c r="B2353" t="s">
        <v>33</v>
      </c>
      <c r="G2353" t="s">
        <v>47</v>
      </c>
      <c r="H2353" t="s">
        <v>123</v>
      </c>
      <c r="I2353" t="s">
        <v>113</v>
      </c>
      <c r="J2353" s="2">
        <v>44526</v>
      </c>
      <c r="K2353">
        <v>1158.786400657832</v>
      </c>
      <c r="L2353">
        <v>127</v>
      </c>
      <c r="M2353">
        <v>47.691048138175589</v>
      </c>
      <c r="N2353">
        <v>6056.7631135482998</v>
      </c>
      <c r="O2353">
        <v>9.124302367384507</v>
      </c>
      <c r="P2353">
        <v>0.19132107017125319</v>
      </c>
      <c r="Q2353">
        <v>0.19132107017125319</v>
      </c>
    </row>
    <row r="2354" spans="1:17" x14ac:dyDescent="0.25">
      <c r="A2354" t="s">
        <v>31</v>
      </c>
      <c r="B2354" t="s">
        <v>33</v>
      </c>
      <c r="G2354" t="s">
        <v>47</v>
      </c>
      <c r="H2354" t="s">
        <v>123</v>
      </c>
      <c r="I2354" t="s">
        <v>113</v>
      </c>
      <c r="J2354" s="2">
        <v>44527</v>
      </c>
      <c r="K2354">
        <v>1158.4691923188709</v>
      </c>
      <c r="L2354">
        <v>140</v>
      </c>
      <c r="M2354">
        <v>47.691048138175603</v>
      </c>
      <c r="N2354">
        <v>6676.7467393445831</v>
      </c>
      <c r="O2354">
        <v>8.2747799451347905</v>
      </c>
      <c r="P2354">
        <v>0.17350803281069049</v>
      </c>
      <c r="Q2354">
        <v>0.17350803281069049</v>
      </c>
    </row>
    <row r="2355" spans="1:17" x14ac:dyDescent="0.25">
      <c r="A2355" t="s">
        <v>31</v>
      </c>
      <c r="B2355" t="s">
        <v>33</v>
      </c>
      <c r="G2355" t="s">
        <v>47</v>
      </c>
      <c r="H2355" t="s">
        <v>123</v>
      </c>
      <c r="I2355" t="s">
        <v>113</v>
      </c>
      <c r="J2355" s="2">
        <v>44528</v>
      </c>
      <c r="K2355">
        <v>1158.166760994033</v>
      </c>
      <c r="L2355">
        <v>129</v>
      </c>
      <c r="M2355">
        <v>47.691048138175603</v>
      </c>
      <c r="N2355">
        <v>6152.1452098246518</v>
      </c>
      <c r="O2355">
        <v>8.9780369069304857</v>
      </c>
      <c r="P2355">
        <v>0.18825413274454281</v>
      </c>
      <c r="Q2355">
        <v>0.18825413274454281</v>
      </c>
    </row>
    <row r="2356" spans="1:17" x14ac:dyDescent="0.25">
      <c r="A2356" t="s">
        <v>31</v>
      </c>
      <c r="B2356" t="s">
        <v>33</v>
      </c>
      <c r="G2356" t="s">
        <v>47</v>
      </c>
      <c r="H2356" t="s">
        <v>123</v>
      </c>
      <c r="I2356" t="s">
        <v>113</v>
      </c>
      <c r="J2356" s="2">
        <v>44529</v>
      </c>
      <c r="K2356">
        <v>1166.535714877487</v>
      </c>
      <c r="L2356">
        <v>151</v>
      </c>
      <c r="M2356">
        <v>47.691048138175589</v>
      </c>
      <c r="N2356">
        <v>7201.3482688645136</v>
      </c>
      <c r="O2356">
        <v>7.7254020852813703</v>
      </c>
      <c r="P2356">
        <v>0.16198851538969139</v>
      </c>
      <c r="Q2356">
        <v>0.16198851538969139</v>
      </c>
    </row>
    <row r="2357" spans="1:17" x14ac:dyDescent="0.25">
      <c r="A2357" t="s">
        <v>31</v>
      </c>
      <c r="B2357" t="s">
        <v>33</v>
      </c>
      <c r="G2357" t="s">
        <v>47</v>
      </c>
      <c r="H2357" t="s">
        <v>123</v>
      </c>
      <c r="I2357" t="s">
        <v>113</v>
      </c>
      <c r="J2357" s="2">
        <v>44530</v>
      </c>
      <c r="K2357">
        <v>1172.586344619569</v>
      </c>
      <c r="L2357">
        <v>157</v>
      </c>
      <c r="M2357">
        <v>47.691048138175589</v>
      </c>
      <c r="N2357">
        <v>7487.4945576935679</v>
      </c>
      <c r="O2357">
        <v>7.4687028319717799</v>
      </c>
      <c r="P2357">
        <v>0.1566059695381963</v>
      </c>
      <c r="Q2357">
        <v>0.1566059695381963</v>
      </c>
    </row>
    <row r="2358" spans="1:17" x14ac:dyDescent="0.25">
      <c r="A2358" t="s">
        <v>31</v>
      </c>
      <c r="B2358" t="s">
        <v>33</v>
      </c>
      <c r="G2358" t="s">
        <v>47</v>
      </c>
      <c r="H2358" t="s">
        <v>123</v>
      </c>
      <c r="I2358" t="s">
        <v>113</v>
      </c>
      <c r="J2358" s="2">
        <v>44531</v>
      </c>
      <c r="K2358">
        <v>1180.377550054948</v>
      </c>
      <c r="L2358">
        <v>160</v>
      </c>
      <c r="M2358">
        <v>47.691048138175589</v>
      </c>
      <c r="N2358">
        <v>7630.5677021080946</v>
      </c>
      <c r="O2358">
        <v>7.3773596878434224</v>
      </c>
      <c r="P2358">
        <v>0.1546906594811871</v>
      </c>
      <c r="Q2358">
        <v>0.1546906594811871</v>
      </c>
    </row>
    <row r="2359" spans="1:17" x14ac:dyDescent="0.25">
      <c r="A2359" t="s">
        <v>31</v>
      </c>
      <c r="B2359" t="s">
        <v>33</v>
      </c>
      <c r="G2359" t="s">
        <v>47</v>
      </c>
      <c r="H2359" t="s">
        <v>123</v>
      </c>
      <c r="I2359" t="s">
        <v>113</v>
      </c>
      <c r="J2359" s="2">
        <v>44532</v>
      </c>
      <c r="K2359">
        <v>1176.9339048120171</v>
      </c>
      <c r="L2359">
        <v>133</v>
      </c>
      <c r="M2359">
        <v>47.691048138175589</v>
      </c>
      <c r="N2359">
        <v>6342.9094023773532</v>
      </c>
      <c r="O2359">
        <v>8.8491271038497548</v>
      </c>
      <c r="P2359">
        <v>0.18555111387384729</v>
      </c>
      <c r="Q2359">
        <v>0.18555111387384729</v>
      </c>
    </row>
    <row r="2360" spans="1:17" x14ac:dyDescent="0.25">
      <c r="A2360" t="s">
        <v>31</v>
      </c>
      <c r="B2360" t="s">
        <v>33</v>
      </c>
      <c r="G2360" t="s">
        <v>47</v>
      </c>
      <c r="H2360" t="s">
        <v>123</v>
      </c>
      <c r="I2360" t="s">
        <v>113</v>
      </c>
      <c r="J2360" s="2">
        <v>44533</v>
      </c>
      <c r="K2360">
        <v>1170.7669605752869</v>
      </c>
      <c r="L2360">
        <v>138</v>
      </c>
      <c r="M2360">
        <v>47.691048138175589</v>
      </c>
      <c r="N2360">
        <v>6581.3646430682311</v>
      </c>
      <c r="O2360">
        <v>8.4838185548933858</v>
      </c>
      <c r="P2360">
        <v>0.1778912161945605</v>
      </c>
      <c r="Q2360">
        <v>0.1778912161945605</v>
      </c>
    </row>
    <row r="2361" spans="1:17" x14ac:dyDescent="0.25">
      <c r="A2361" t="s">
        <v>31</v>
      </c>
      <c r="B2361" t="s">
        <v>33</v>
      </c>
      <c r="G2361" t="s">
        <v>47</v>
      </c>
      <c r="H2361" t="s">
        <v>123</v>
      </c>
      <c r="I2361" t="s">
        <v>113</v>
      </c>
      <c r="J2361" s="2">
        <v>44534</v>
      </c>
      <c r="K2361">
        <v>1164.249371391636</v>
      </c>
      <c r="L2361">
        <v>141</v>
      </c>
      <c r="M2361">
        <v>47.691048138175603</v>
      </c>
      <c r="N2361">
        <v>6724.4377874827587</v>
      </c>
      <c r="O2361">
        <v>8.2570877403662095</v>
      </c>
      <c r="P2361">
        <v>0.17313705742937111</v>
      </c>
      <c r="Q2361">
        <v>0.17313705742937111</v>
      </c>
    </row>
    <row r="2362" spans="1:17" x14ac:dyDescent="0.25">
      <c r="A2362" t="s">
        <v>31</v>
      </c>
      <c r="B2362" t="s">
        <v>33</v>
      </c>
      <c r="G2362" t="s">
        <v>47</v>
      </c>
      <c r="H2362" t="s">
        <v>123</v>
      </c>
      <c r="I2362" t="s">
        <v>113</v>
      </c>
      <c r="J2362" s="2">
        <v>44535</v>
      </c>
      <c r="K2362">
        <v>1169.1412702115849</v>
      </c>
      <c r="L2362">
        <v>147</v>
      </c>
      <c r="M2362">
        <v>47.691048138175603</v>
      </c>
      <c r="N2362">
        <v>7010.5840763118122</v>
      </c>
      <c r="O2362">
        <v>7.9533419742284721</v>
      </c>
      <c r="P2362">
        <v>0.16676802638485111</v>
      </c>
      <c r="Q2362">
        <v>0.16676802638485111</v>
      </c>
    </row>
    <row r="2363" spans="1:17" x14ac:dyDescent="0.25">
      <c r="A2363" t="s">
        <v>31</v>
      </c>
      <c r="B2363" t="s">
        <v>33</v>
      </c>
      <c r="G2363" t="s">
        <v>47</v>
      </c>
      <c r="H2363" t="s">
        <v>123</v>
      </c>
      <c r="I2363" t="s">
        <v>113</v>
      </c>
      <c r="J2363" s="2">
        <v>44536</v>
      </c>
      <c r="K2363">
        <v>1173.2149151692331</v>
      </c>
      <c r="L2363">
        <v>151</v>
      </c>
      <c r="M2363">
        <v>47.691048138175589</v>
      </c>
      <c r="N2363">
        <v>7201.3482688645136</v>
      </c>
      <c r="O2363">
        <v>7.7696351997962454</v>
      </c>
      <c r="P2363">
        <v>0.16291600841493839</v>
      </c>
      <c r="Q2363">
        <v>0.16291600841493839</v>
      </c>
    </row>
    <row r="2364" spans="1:17" x14ac:dyDescent="0.25">
      <c r="A2364" t="s">
        <v>31</v>
      </c>
      <c r="B2364" t="s">
        <v>33</v>
      </c>
      <c r="G2364" t="s">
        <v>47</v>
      </c>
      <c r="H2364" t="s">
        <v>123</v>
      </c>
      <c r="I2364" t="s">
        <v>113</v>
      </c>
      <c r="J2364" s="2">
        <v>44537</v>
      </c>
      <c r="K2364">
        <v>1175.3272591808141</v>
      </c>
      <c r="L2364">
        <v>148</v>
      </c>
      <c r="M2364">
        <v>47.691048138175603</v>
      </c>
      <c r="N2364">
        <v>7058.2751244499877</v>
      </c>
      <c r="O2364">
        <v>7.9414003998703633</v>
      </c>
      <c r="P2364">
        <v>0.1665176319224877</v>
      </c>
      <c r="Q2364">
        <v>0.1665176319224877</v>
      </c>
    </row>
    <row r="2365" spans="1:17" x14ac:dyDescent="0.25">
      <c r="A2365" t="s">
        <v>31</v>
      </c>
      <c r="B2365" t="s">
        <v>33</v>
      </c>
      <c r="G2365" t="s">
        <v>47</v>
      </c>
      <c r="H2365" t="s">
        <v>123</v>
      </c>
      <c r="I2365" t="s">
        <v>113</v>
      </c>
      <c r="J2365" s="2">
        <v>44538</v>
      </c>
      <c r="K2365">
        <v>1178.1967091665481</v>
      </c>
      <c r="L2365">
        <v>160</v>
      </c>
      <c r="M2365">
        <v>47.691048138175589</v>
      </c>
      <c r="N2365">
        <v>7630.5677021080946</v>
      </c>
      <c r="O2365">
        <v>7.3637294322909241</v>
      </c>
      <c r="P2365">
        <v>0.15440485625218259</v>
      </c>
      <c r="Q2365">
        <v>0.15440485625218259</v>
      </c>
    </row>
    <row r="2366" spans="1:17" x14ac:dyDescent="0.25">
      <c r="A2366" t="s">
        <v>31</v>
      </c>
      <c r="B2366" t="s">
        <v>33</v>
      </c>
      <c r="G2366" t="s">
        <v>47</v>
      </c>
      <c r="H2366" t="s">
        <v>123</v>
      </c>
      <c r="I2366" t="s">
        <v>113</v>
      </c>
      <c r="J2366" s="2">
        <v>44539</v>
      </c>
      <c r="K2366">
        <v>1176.9489122180009</v>
      </c>
      <c r="L2366">
        <v>143</v>
      </c>
      <c r="M2366">
        <v>47.691048138175603</v>
      </c>
      <c r="N2366">
        <v>6819.8198837591099</v>
      </c>
      <c r="O2366">
        <v>8.2304119735524566</v>
      </c>
      <c r="P2366">
        <v>0.17257771206257469</v>
      </c>
      <c r="Q2366">
        <v>0.17257771206257469</v>
      </c>
    </row>
    <row r="2367" spans="1:17" x14ac:dyDescent="0.25">
      <c r="A2367" t="s">
        <v>31</v>
      </c>
      <c r="B2367" t="s">
        <v>33</v>
      </c>
      <c r="G2367" t="s">
        <v>47</v>
      </c>
      <c r="H2367" t="s">
        <v>123</v>
      </c>
      <c r="I2367" t="s">
        <v>113</v>
      </c>
      <c r="J2367" s="2">
        <v>44540</v>
      </c>
      <c r="K2367">
        <v>1172.455268759752</v>
      </c>
      <c r="L2367">
        <v>132</v>
      </c>
      <c r="M2367">
        <v>47.691048138175589</v>
      </c>
      <c r="N2367">
        <v>6295.2183542391776</v>
      </c>
      <c r="O2367">
        <v>8.8822368845435733</v>
      </c>
      <c r="P2367">
        <v>0.1862453695462723</v>
      </c>
      <c r="Q2367">
        <v>0.1862453695462723</v>
      </c>
    </row>
    <row r="2368" spans="1:17" x14ac:dyDescent="0.25">
      <c r="A2368" t="s">
        <v>31</v>
      </c>
      <c r="B2368" t="s">
        <v>33</v>
      </c>
      <c r="G2368" t="s">
        <v>47</v>
      </c>
      <c r="H2368" t="s">
        <v>123</v>
      </c>
      <c r="I2368" t="s">
        <v>113</v>
      </c>
      <c r="J2368" s="2">
        <v>44541</v>
      </c>
      <c r="K2368">
        <v>1157.3286886390069</v>
      </c>
      <c r="L2368">
        <v>119</v>
      </c>
      <c r="M2368">
        <v>47.691048138175589</v>
      </c>
      <c r="N2368">
        <v>5675.2347284428952</v>
      </c>
      <c r="O2368">
        <v>9.7254511650336735</v>
      </c>
      <c r="P2368">
        <v>0.20392613592504949</v>
      </c>
      <c r="Q2368">
        <v>0.20392613592504949</v>
      </c>
    </row>
    <row r="2369" spans="1:17" x14ac:dyDescent="0.25">
      <c r="A2369" t="s">
        <v>31</v>
      </c>
      <c r="B2369" t="s">
        <v>33</v>
      </c>
      <c r="G2369" t="s">
        <v>47</v>
      </c>
      <c r="H2369" t="s">
        <v>123</v>
      </c>
      <c r="I2369" t="s">
        <v>113</v>
      </c>
      <c r="J2369" s="2">
        <v>44542</v>
      </c>
      <c r="K2369">
        <v>1119.5156478937949</v>
      </c>
      <c r="L2369">
        <v>81</v>
      </c>
      <c r="M2369">
        <v>47.691048138175589</v>
      </c>
      <c r="N2369">
        <v>3862.9748991922229</v>
      </c>
      <c r="O2369">
        <v>13.821180838195</v>
      </c>
      <c r="P2369">
        <v>0.2898066068531519</v>
      </c>
      <c r="Q2369">
        <v>0.2898066068531519</v>
      </c>
    </row>
    <row r="2370" spans="1:17" x14ac:dyDescent="0.25">
      <c r="A2370" t="s">
        <v>31</v>
      </c>
      <c r="B2370" t="s">
        <v>33</v>
      </c>
      <c r="G2370" t="s">
        <v>47</v>
      </c>
      <c r="H2370" t="s">
        <v>123</v>
      </c>
      <c r="I2370" t="s">
        <v>113</v>
      </c>
      <c r="J2370" s="2">
        <v>44543</v>
      </c>
      <c r="K2370">
        <v>1057.8682537878601</v>
      </c>
      <c r="L2370">
        <v>81</v>
      </c>
      <c r="M2370">
        <v>47.691048138175589</v>
      </c>
      <c r="N2370">
        <v>3862.9748991922229</v>
      </c>
      <c r="O2370">
        <v>13.060101898615549</v>
      </c>
      <c r="P2370">
        <v>0.27384807859069138</v>
      </c>
      <c r="Q2370">
        <v>0.27384807859069138</v>
      </c>
    </row>
    <row r="2371" spans="1:17" x14ac:dyDescent="0.25">
      <c r="A2371" t="s">
        <v>31</v>
      </c>
      <c r="B2371" t="s">
        <v>33</v>
      </c>
      <c r="G2371" t="s">
        <v>47</v>
      </c>
      <c r="H2371" t="s">
        <v>123</v>
      </c>
      <c r="I2371" t="s">
        <v>113</v>
      </c>
      <c r="J2371" s="2">
        <v>44544</v>
      </c>
      <c r="K2371">
        <v>1000.757830342543</v>
      </c>
      <c r="L2371">
        <v>86</v>
      </c>
      <c r="M2371">
        <v>47.691048138175603</v>
      </c>
      <c r="N2371">
        <v>4101.4301398831012</v>
      </c>
      <c r="O2371">
        <v>11.63671895747143</v>
      </c>
      <c r="P2371">
        <v>0.24400216417463269</v>
      </c>
      <c r="Q2371">
        <v>0.24400216417463269</v>
      </c>
    </row>
    <row r="2372" spans="1:17" x14ac:dyDescent="0.25">
      <c r="A2372" t="s">
        <v>31</v>
      </c>
      <c r="B2372" t="s">
        <v>33</v>
      </c>
      <c r="G2372" t="s">
        <v>47</v>
      </c>
      <c r="H2372" t="s">
        <v>123</v>
      </c>
      <c r="I2372" t="s">
        <v>113</v>
      </c>
      <c r="J2372" s="2">
        <v>44545</v>
      </c>
      <c r="K2372">
        <v>1002.663868673588</v>
      </c>
      <c r="L2372">
        <v>81</v>
      </c>
      <c r="M2372">
        <v>47.691048138175589</v>
      </c>
      <c r="N2372">
        <v>3862.9748991922229</v>
      </c>
      <c r="O2372">
        <v>12.37856627992084</v>
      </c>
      <c r="P2372">
        <v>0.25955743820216198</v>
      </c>
      <c r="Q2372">
        <v>0.25955743820216198</v>
      </c>
    </row>
    <row r="2373" spans="1:17" x14ac:dyDescent="0.25">
      <c r="A2373" t="s">
        <v>31</v>
      </c>
      <c r="B2373" t="s">
        <v>33</v>
      </c>
      <c r="G2373" t="s">
        <v>47</v>
      </c>
      <c r="H2373" t="s">
        <v>123</v>
      </c>
      <c r="I2373" t="s">
        <v>113</v>
      </c>
      <c r="J2373" s="2">
        <v>44546</v>
      </c>
      <c r="K2373">
        <v>949.90678798095678</v>
      </c>
      <c r="L2373">
        <v>55</v>
      </c>
      <c r="M2373">
        <v>47.691048138175582</v>
      </c>
      <c r="N2373">
        <v>2623.007647599657</v>
      </c>
      <c r="O2373">
        <v>17.271032508744671</v>
      </c>
      <c r="P2373">
        <v>0.36214411683100772</v>
      </c>
      <c r="Q2373">
        <v>0.36214411683100772</v>
      </c>
    </row>
    <row r="2374" spans="1:17" x14ac:dyDescent="0.25">
      <c r="A2374" t="s">
        <v>31</v>
      </c>
      <c r="B2374" t="s">
        <v>33</v>
      </c>
      <c r="G2374" t="s">
        <v>47</v>
      </c>
      <c r="H2374" t="s">
        <v>123</v>
      </c>
      <c r="I2374" t="s">
        <v>113</v>
      </c>
      <c r="J2374" s="2">
        <v>44547</v>
      </c>
      <c r="K2374">
        <v>819.06539071731595</v>
      </c>
      <c r="L2374">
        <v>43</v>
      </c>
      <c r="M2374">
        <v>47.691048138175603</v>
      </c>
      <c r="N2374">
        <v>2050.7150699415511</v>
      </c>
      <c r="O2374">
        <v>19.048032342263159</v>
      </c>
      <c r="P2374">
        <v>0.39940477481382192</v>
      </c>
      <c r="Q2374">
        <v>0.39940477481382192</v>
      </c>
    </row>
    <row r="2375" spans="1:17" x14ac:dyDescent="0.25">
      <c r="A2375" t="s">
        <v>31</v>
      </c>
      <c r="B2375" t="s">
        <v>33</v>
      </c>
      <c r="G2375" t="s">
        <v>47</v>
      </c>
      <c r="H2375" t="s">
        <v>123</v>
      </c>
      <c r="I2375" t="s">
        <v>113</v>
      </c>
      <c r="J2375" s="2">
        <v>44548</v>
      </c>
      <c r="K2375">
        <v>661.24848749746866</v>
      </c>
      <c r="L2375">
        <v>43</v>
      </c>
      <c r="M2375">
        <v>47.691048138175603</v>
      </c>
      <c r="N2375">
        <v>2050.7150699415511</v>
      </c>
      <c r="O2375">
        <v>15.377871802266711</v>
      </c>
      <c r="P2375">
        <v>0.32244776331424507</v>
      </c>
      <c r="Q2375">
        <v>0.32244776331424507</v>
      </c>
    </row>
    <row r="2376" spans="1:17" x14ac:dyDescent="0.25">
      <c r="A2376" t="s">
        <v>31</v>
      </c>
      <c r="B2376" t="s">
        <v>33</v>
      </c>
      <c r="G2376" t="s">
        <v>47</v>
      </c>
      <c r="H2376" t="s">
        <v>123</v>
      </c>
      <c r="I2376" t="s">
        <v>113</v>
      </c>
      <c r="J2376" s="2">
        <v>44549</v>
      </c>
      <c r="K2376">
        <v>626.36626158862384</v>
      </c>
      <c r="L2376">
        <v>48</v>
      </c>
      <c r="M2376">
        <v>47.691048138175603</v>
      </c>
      <c r="N2376">
        <v>2289.170310632428</v>
      </c>
      <c r="O2376">
        <v>13.04929711642966</v>
      </c>
      <c r="P2376">
        <v>0.27362152072275381</v>
      </c>
      <c r="Q2376">
        <v>0.27362152072275381</v>
      </c>
    </row>
    <row r="2377" spans="1:17" x14ac:dyDescent="0.25">
      <c r="A2377" t="s">
        <v>31</v>
      </c>
      <c r="B2377" t="s">
        <v>33</v>
      </c>
      <c r="G2377" t="s">
        <v>47</v>
      </c>
      <c r="H2377" t="s">
        <v>123</v>
      </c>
      <c r="I2377" t="s">
        <v>113</v>
      </c>
      <c r="J2377" s="2">
        <v>44550</v>
      </c>
      <c r="K2377">
        <v>660.50990170633418</v>
      </c>
      <c r="L2377">
        <v>50</v>
      </c>
      <c r="M2377">
        <v>47.691048138175603</v>
      </c>
      <c r="N2377">
        <v>2384.5524069087801</v>
      </c>
      <c r="O2377">
        <v>13.21019803412668</v>
      </c>
      <c r="P2377">
        <v>0.27699533874476162</v>
      </c>
      <c r="Q2377">
        <v>0.27699533874476162</v>
      </c>
    </row>
    <row r="2378" spans="1:17" x14ac:dyDescent="0.25">
      <c r="A2378" t="s">
        <v>31</v>
      </c>
      <c r="B2378" t="s">
        <v>33</v>
      </c>
      <c r="G2378" t="s">
        <v>47</v>
      </c>
      <c r="H2378" t="s">
        <v>123</v>
      </c>
      <c r="I2378" t="s">
        <v>113</v>
      </c>
      <c r="J2378" s="2">
        <v>44551</v>
      </c>
      <c r="K2378">
        <v>712.23960050745654</v>
      </c>
      <c r="L2378">
        <v>55</v>
      </c>
      <c r="M2378">
        <v>47.691048138175582</v>
      </c>
      <c r="N2378">
        <v>2623.007647599657</v>
      </c>
      <c r="O2378">
        <v>12.94981091831739</v>
      </c>
      <c r="P2378">
        <v>0.27153546470184131</v>
      </c>
      <c r="Q2378">
        <v>0.27153546470184131</v>
      </c>
    </row>
    <row r="2379" spans="1:17" x14ac:dyDescent="0.25">
      <c r="A2379" t="s">
        <v>31</v>
      </c>
      <c r="B2379" t="s">
        <v>33</v>
      </c>
      <c r="G2379" t="s">
        <v>47</v>
      </c>
      <c r="H2379" t="s">
        <v>123</v>
      </c>
      <c r="I2379" t="s">
        <v>113</v>
      </c>
      <c r="J2379" s="2">
        <v>44552</v>
      </c>
      <c r="K2379">
        <v>724.71310145399605</v>
      </c>
      <c r="L2379">
        <v>50</v>
      </c>
      <c r="M2379">
        <v>47.691048138175603</v>
      </c>
      <c r="N2379">
        <v>2384.5524069087801</v>
      </c>
      <c r="O2379">
        <v>14.49426202907992</v>
      </c>
      <c r="P2379">
        <v>0.30391997229932122</v>
      </c>
      <c r="Q2379">
        <v>0.30391997229932122</v>
      </c>
    </row>
    <row r="2380" spans="1:17" x14ac:dyDescent="0.25">
      <c r="A2380" t="s">
        <v>31</v>
      </c>
      <c r="B2380" t="s">
        <v>33</v>
      </c>
      <c r="G2380" t="s">
        <v>47</v>
      </c>
      <c r="H2380" t="s">
        <v>123</v>
      </c>
      <c r="I2380" t="s">
        <v>113</v>
      </c>
      <c r="J2380" s="2">
        <v>44553</v>
      </c>
      <c r="K2380">
        <v>683.63718066089541</v>
      </c>
      <c r="L2380">
        <v>40</v>
      </c>
      <c r="M2380">
        <v>47.691048138175603</v>
      </c>
      <c r="N2380">
        <v>1907.6419255270239</v>
      </c>
      <c r="O2380">
        <v>17.09092951652239</v>
      </c>
      <c r="P2380">
        <v>0.35836766403214121</v>
      </c>
      <c r="Q2380">
        <v>0.35836766403214121</v>
      </c>
    </row>
    <row r="2381" spans="1:17" x14ac:dyDescent="0.25">
      <c r="A2381" t="s">
        <v>31</v>
      </c>
      <c r="B2381" t="s">
        <v>33</v>
      </c>
      <c r="G2381" t="s">
        <v>47</v>
      </c>
      <c r="H2381" t="s">
        <v>123</v>
      </c>
      <c r="I2381" t="s">
        <v>113</v>
      </c>
      <c r="J2381" s="2">
        <v>44554</v>
      </c>
      <c r="K2381">
        <v>604.86097927055903</v>
      </c>
      <c r="L2381">
        <v>39</v>
      </c>
      <c r="M2381">
        <v>47.691048138175589</v>
      </c>
      <c r="N2381">
        <v>1859.9508773888481</v>
      </c>
      <c r="O2381">
        <v>15.509255878732279</v>
      </c>
      <c r="P2381">
        <v>0.32520266348093702</v>
      </c>
      <c r="Q2381">
        <v>0.32520266348093702</v>
      </c>
    </row>
    <row r="2382" spans="1:17" x14ac:dyDescent="0.25">
      <c r="A2382" t="s">
        <v>31</v>
      </c>
      <c r="B2382" t="s">
        <v>33</v>
      </c>
      <c r="G2382" t="s">
        <v>47</v>
      </c>
      <c r="H2382" t="s">
        <v>123</v>
      </c>
      <c r="I2382" t="s">
        <v>113</v>
      </c>
      <c r="J2382" s="2">
        <v>44555</v>
      </c>
      <c r="K2382">
        <v>530.13801480209293</v>
      </c>
      <c r="L2382">
        <v>35</v>
      </c>
      <c r="M2382">
        <v>47.691048138175603</v>
      </c>
      <c r="N2382">
        <v>1669.186684836146</v>
      </c>
      <c r="O2382">
        <v>15.14680042291694</v>
      </c>
      <c r="P2382">
        <v>0.31760259030231452</v>
      </c>
      <c r="Q2382">
        <v>0.31760259030231452</v>
      </c>
    </row>
    <row r="2383" spans="1:17" x14ac:dyDescent="0.25">
      <c r="A2383" t="s">
        <v>31</v>
      </c>
      <c r="B2383" t="s">
        <v>33</v>
      </c>
      <c r="G2383" t="s">
        <v>47</v>
      </c>
      <c r="H2383" t="s">
        <v>123</v>
      </c>
      <c r="I2383" t="s">
        <v>113</v>
      </c>
      <c r="J2383" s="2">
        <v>44556</v>
      </c>
      <c r="K2383">
        <v>491.69325766985929</v>
      </c>
      <c r="L2383">
        <v>33</v>
      </c>
      <c r="M2383">
        <v>47.691048138175589</v>
      </c>
      <c r="N2383">
        <v>1573.804588559794</v>
      </c>
      <c r="O2383">
        <v>14.89979568696543</v>
      </c>
      <c r="P2383">
        <v>0.31242332195753292</v>
      </c>
      <c r="Q2383">
        <v>0.31242332195753292</v>
      </c>
    </row>
    <row r="2384" spans="1:17" x14ac:dyDescent="0.25">
      <c r="A2384" t="s">
        <v>31</v>
      </c>
      <c r="B2384" t="s">
        <v>33</v>
      </c>
      <c r="G2384" t="s">
        <v>47</v>
      </c>
      <c r="H2384" t="s">
        <v>123</v>
      </c>
      <c r="I2384" t="s">
        <v>113</v>
      </c>
      <c r="J2384" s="2">
        <v>44557</v>
      </c>
      <c r="K2384">
        <v>497.36477306480452</v>
      </c>
      <c r="L2384">
        <v>41</v>
      </c>
      <c r="M2384">
        <v>47.691048138175589</v>
      </c>
      <c r="N2384">
        <v>1955.332973665199</v>
      </c>
      <c r="O2384">
        <v>12.13084812353182</v>
      </c>
      <c r="P2384">
        <v>0.25436321064668221</v>
      </c>
      <c r="Q2384">
        <v>0.25436321064668221</v>
      </c>
    </row>
    <row r="2385" spans="1:17" x14ac:dyDescent="0.25">
      <c r="A2385" t="s">
        <v>31</v>
      </c>
      <c r="B2385" t="s">
        <v>33</v>
      </c>
      <c r="G2385" t="s">
        <v>47</v>
      </c>
      <c r="H2385" t="s">
        <v>123</v>
      </c>
      <c r="I2385" t="s">
        <v>113</v>
      </c>
      <c r="J2385" s="2">
        <v>44558</v>
      </c>
      <c r="K2385">
        <v>533.46842739781289</v>
      </c>
      <c r="L2385">
        <v>41</v>
      </c>
      <c r="M2385">
        <v>47.691048138175589</v>
      </c>
      <c r="N2385">
        <v>1955.332973665199</v>
      </c>
      <c r="O2385">
        <v>13.01142505848324</v>
      </c>
      <c r="P2385">
        <v>0.27282740821265139</v>
      </c>
      <c r="Q2385">
        <v>0.27282740821265139</v>
      </c>
    </row>
    <row r="2386" spans="1:17" x14ac:dyDescent="0.25">
      <c r="A2386" t="s">
        <v>31</v>
      </c>
      <c r="B2386" t="s">
        <v>33</v>
      </c>
      <c r="G2386" t="s">
        <v>47</v>
      </c>
      <c r="H2386" t="s">
        <v>123</v>
      </c>
      <c r="I2386" t="s">
        <v>113</v>
      </c>
      <c r="J2386" s="2">
        <v>44559</v>
      </c>
      <c r="K2386">
        <v>551.50281302407257</v>
      </c>
      <c r="L2386">
        <v>36</v>
      </c>
      <c r="M2386">
        <v>47.691048138175589</v>
      </c>
      <c r="N2386">
        <v>1716.8777329743209</v>
      </c>
      <c r="O2386">
        <v>15.319522584002019</v>
      </c>
      <c r="P2386">
        <v>0.32122427965132289</v>
      </c>
      <c r="Q2386">
        <v>0.32122427965132289</v>
      </c>
    </row>
    <row r="2387" spans="1:17" x14ac:dyDescent="0.25">
      <c r="A2387" t="s">
        <v>31</v>
      </c>
      <c r="B2387" t="s">
        <v>33</v>
      </c>
      <c r="G2387" t="s">
        <v>47</v>
      </c>
      <c r="H2387" t="s">
        <v>123</v>
      </c>
      <c r="I2387" t="s">
        <v>113</v>
      </c>
      <c r="J2387" s="2">
        <v>44560</v>
      </c>
      <c r="K2387">
        <v>488.84901470787571</v>
      </c>
      <c r="L2387">
        <v>29</v>
      </c>
      <c r="M2387">
        <v>47.691048138175589</v>
      </c>
      <c r="N2387">
        <v>1383.0403960070921</v>
      </c>
      <c r="O2387">
        <v>16.85686257613364</v>
      </c>
      <c r="P2387">
        <v>0.35345967921053317</v>
      </c>
      <c r="Q2387">
        <v>0.35345967921053317</v>
      </c>
    </row>
    <row r="2388" spans="1:17" x14ac:dyDescent="0.25">
      <c r="A2388" t="s">
        <v>31</v>
      </c>
      <c r="B2388" t="s">
        <v>33</v>
      </c>
      <c r="G2388" t="s">
        <v>47</v>
      </c>
      <c r="H2388" t="s">
        <v>123</v>
      </c>
      <c r="I2388" t="s">
        <v>113</v>
      </c>
      <c r="J2388" s="2">
        <v>44561</v>
      </c>
      <c r="K2388">
        <v>423.66676131219532</v>
      </c>
      <c r="L2388">
        <v>30</v>
      </c>
      <c r="M2388">
        <v>47.691048138175589</v>
      </c>
      <c r="N2388">
        <v>1430.7314441452679</v>
      </c>
      <c r="O2388">
        <v>14.122225377073169</v>
      </c>
      <c r="P2388">
        <v>0.29611899776571821</v>
      </c>
      <c r="Q2388">
        <v>0.29611899776571821</v>
      </c>
    </row>
    <row r="2389" spans="1:17" x14ac:dyDescent="0.25">
      <c r="A2389" t="s">
        <v>31</v>
      </c>
      <c r="B2389" t="s">
        <v>33</v>
      </c>
      <c r="G2389" t="s">
        <v>47</v>
      </c>
      <c r="H2389" t="s">
        <v>123</v>
      </c>
      <c r="I2389" t="s">
        <v>113</v>
      </c>
      <c r="J2389" s="2">
        <v>44562</v>
      </c>
      <c r="K2389">
        <v>395.3920696433479</v>
      </c>
      <c r="L2389">
        <v>31</v>
      </c>
      <c r="M2389">
        <v>60.203006701226457</v>
      </c>
      <c r="N2389">
        <v>1866.2932077380201</v>
      </c>
      <c r="O2389">
        <v>12.754582891720901</v>
      </c>
      <c r="P2389">
        <v>0.21185956633393629</v>
      </c>
      <c r="Q2389">
        <v>0.21185956633393629</v>
      </c>
    </row>
    <row r="2390" spans="1:17" x14ac:dyDescent="0.25">
      <c r="A2390" t="s">
        <v>31</v>
      </c>
      <c r="B2390" t="s">
        <v>33</v>
      </c>
      <c r="G2390" t="s">
        <v>47</v>
      </c>
      <c r="H2390" t="s">
        <v>123</v>
      </c>
      <c r="I2390" t="s">
        <v>113</v>
      </c>
      <c r="J2390" s="2">
        <v>44563</v>
      </c>
      <c r="K2390">
        <v>381.52154201031601</v>
      </c>
      <c r="L2390">
        <v>26</v>
      </c>
      <c r="M2390">
        <v>60.203006701226442</v>
      </c>
      <c r="N2390">
        <v>1565.2781742318871</v>
      </c>
      <c r="O2390">
        <v>14.673905461935229</v>
      </c>
      <c r="P2390">
        <v>0.24374040875995481</v>
      </c>
      <c r="Q2390">
        <v>0.24374040875995481</v>
      </c>
    </row>
    <row r="2391" spans="1:17" x14ac:dyDescent="0.25">
      <c r="A2391" t="s">
        <v>31</v>
      </c>
      <c r="B2391" t="s">
        <v>33</v>
      </c>
      <c r="G2391" t="s">
        <v>47</v>
      </c>
      <c r="H2391" t="s">
        <v>123</v>
      </c>
      <c r="I2391" t="s">
        <v>113</v>
      </c>
      <c r="J2391" s="2">
        <v>44564</v>
      </c>
      <c r="K2391">
        <v>345.2979245282279</v>
      </c>
      <c r="L2391">
        <v>24</v>
      </c>
      <c r="M2391">
        <v>60.203006701226442</v>
      </c>
      <c r="N2391">
        <v>1444.872160829435</v>
      </c>
      <c r="O2391">
        <v>14.387413522009499</v>
      </c>
      <c r="P2391">
        <v>0.23898164411307379</v>
      </c>
      <c r="Q2391">
        <v>0.23898164411307379</v>
      </c>
    </row>
    <row r="2392" spans="1:17" x14ac:dyDescent="0.25">
      <c r="A2392" t="s">
        <v>31</v>
      </c>
      <c r="B2392" t="s">
        <v>33</v>
      </c>
      <c r="G2392" t="s">
        <v>47</v>
      </c>
      <c r="H2392" t="s">
        <v>123</v>
      </c>
      <c r="I2392" t="s">
        <v>113</v>
      </c>
      <c r="J2392" s="2">
        <v>44565</v>
      </c>
      <c r="K2392">
        <v>314.21737860574171</v>
      </c>
      <c r="L2392">
        <v>26</v>
      </c>
      <c r="M2392">
        <v>60.203006701226442</v>
      </c>
      <c r="N2392">
        <v>1565.2781742318871</v>
      </c>
      <c r="O2392">
        <v>12.08528379252853</v>
      </c>
      <c r="P2392">
        <v>0.20074219635748411</v>
      </c>
      <c r="Q2392">
        <v>0.20074219635748411</v>
      </c>
    </row>
    <row r="2393" spans="1:17" x14ac:dyDescent="0.25">
      <c r="A2393" t="s">
        <v>31</v>
      </c>
      <c r="B2393" t="s">
        <v>33</v>
      </c>
      <c r="G2393" t="s">
        <v>47</v>
      </c>
      <c r="H2393" t="s">
        <v>123</v>
      </c>
      <c r="I2393" t="s">
        <v>113</v>
      </c>
      <c r="J2393" s="2">
        <v>44566</v>
      </c>
      <c r="K2393">
        <v>351.94946701314092</v>
      </c>
      <c r="L2393">
        <v>33</v>
      </c>
      <c r="M2393">
        <v>60.203006701226442</v>
      </c>
      <c r="N2393">
        <v>1986.699221140472</v>
      </c>
      <c r="O2393">
        <v>10.665135364034571</v>
      </c>
      <c r="P2393">
        <v>0.17715286907451591</v>
      </c>
      <c r="Q2393">
        <v>0.17715286907451591</v>
      </c>
    </row>
    <row r="2394" spans="1:17" x14ac:dyDescent="0.25">
      <c r="A2394" t="s">
        <v>31</v>
      </c>
      <c r="B2394" t="s">
        <v>33</v>
      </c>
      <c r="G2394" t="s">
        <v>47</v>
      </c>
      <c r="H2394" t="s">
        <v>123</v>
      </c>
      <c r="I2394" t="s">
        <v>113</v>
      </c>
      <c r="J2394" s="2">
        <v>44567</v>
      </c>
      <c r="K2394">
        <v>391.92564272641118</v>
      </c>
      <c r="L2394">
        <v>30</v>
      </c>
      <c r="M2394">
        <v>60.203006701226428</v>
      </c>
      <c r="N2394">
        <v>1806.0902010367929</v>
      </c>
      <c r="O2394">
        <v>13.06418809088037</v>
      </c>
      <c r="P2394">
        <v>0.21700225298903941</v>
      </c>
      <c r="Q2394">
        <v>0.21700225298903941</v>
      </c>
    </row>
    <row r="2395" spans="1:17" x14ac:dyDescent="0.25">
      <c r="A2395" t="s">
        <v>31</v>
      </c>
      <c r="B2395" t="s">
        <v>33</v>
      </c>
      <c r="G2395" t="s">
        <v>47</v>
      </c>
      <c r="H2395" t="s">
        <v>123</v>
      </c>
      <c r="I2395" t="s">
        <v>113</v>
      </c>
      <c r="J2395" s="2">
        <v>44568</v>
      </c>
      <c r="K2395">
        <v>433.34349447498403</v>
      </c>
      <c r="L2395">
        <v>34</v>
      </c>
      <c r="M2395">
        <v>60.203006701226442</v>
      </c>
      <c r="N2395">
        <v>2046.902227841699</v>
      </c>
      <c r="O2395">
        <v>12.74539689632306</v>
      </c>
      <c r="P2395">
        <v>0.21170698266908011</v>
      </c>
      <c r="Q2395">
        <v>0.21170698266908011</v>
      </c>
    </row>
    <row r="2396" spans="1:17" x14ac:dyDescent="0.25">
      <c r="A2396" t="s">
        <v>31</v>
      </c>
      <c r="B2396" t="s">
        <v>33</v>
      </c>
      <c r="G2396" t="s">
        <v>47</v>
      </c>
      <c r="H2396" t="s">
        <v>123</v>
      </c>
      <c r="I2396" t="s">
        <v>113</v>
      </c>
      <c r="J2396" s="2">
        <v>44569</v>
      </c>
      <c r="K2396">
        <v>441.15112875953741</v>
      </c>
      <c r="L2396">
        <v>34</v>
      </c>
      <c r="M2396">
        <v>60.203006701226442</v>
      </c>
      <c r="N2396">
        <v>2046.902227841699</v>
      </c>
      <c r="O2396">
        <v>12.975033198809919</v>
      </c>
      <c r="P2396">
        <v>0.21552134867951039</v>
      </c>
      <c r="Q2396">
        <v>0.21552134867951039</v>
      </c>
    </row>
    <row r="2397" spans="1:17" x14ac:dyDescent="0.25">
      <c r="A2397" t="s">
        <v>31</v>
      </c>
      <c r="B2397" t="s">
        <v>33</v>
      </c>
      <c r="G2397" t="s">
        <v>47</v>
      </c>
      <c r="H2397" t="s">
        <v>123</v>
      </c>
      <c r="I2397" t="s">
        <v>113</v>
      </c>
      <c r="J2397" s="2">
        <v>44570</v>
      </c>
      <c r="K2397">
        <v>463.33333791039843</v>
      </c>
      <c r="L2397">
        <v>34</v>
      </c>
      <c r="M2397">
        <v>60.203006701226442</v>
      </c>
      <c r="N2397">
        <v>2046.902227841699</v>
      </c>
      <c r="O2397">
        <v>13.62745111501172</v>
      </c>
      <c r="P2397">
        <v>0.2263583143387107</v>
      </c>
      <c r="Q2397">
        <v>0.2263583143387107</v>
      </c>
    </row>
    <row r="2398" spans="1:17" x14ac:dyDescent="0.25">
      <c r="A2398" t="s">
        <v>31</v>
      </c>
      <c r="B2398" t="s">
        <v>33</v>
      </c>
      <c r="G2398" t="s">
        <v>47</v>
      </c>
      <c r="H2398" t="s">
        <v>123</v>
      </c>
      <c r="I2398" t="s">
        <v>113</v>
      </c>
      <c r="J2398" s="2">
        <v>44571</v>
      </c>
      <c r="K2398">
        <v>488.10427671513793</v>
      </c>
      <c r="L2398">
        <v>39</v>
      </c>
      <c r="M2398">
        <v>60.203006701226457</v>
      </c>
      <c r="N2398">
        <v>2347.9172613478322</v>
      </c>
      <c r="O2398">
        <v>12.51549427474712</v>
      </c>
      <c r="P2398">
        <v>0.20788819297445749</v>
      </c>
      <c r="Q2398">
        <v>0.20788819297445749</v>
      </c>
    </row>
    <row r="2399" spans="1:17" x14ac:dyDescent="0.25">
      <c r="A2399" t="s">
        <v>31</v>
      </c>
      <c r="B2399" t="s">
        <v>33</v>
      </c>
      <c r="G2399" t="s">
        <v>47</v>
      </c>
      <c r="H2399" t="s">
        <v>123</v>
      </c>
      <c r="I2399" t="s">
        <v>113</v>
      </c>
      <c r="J2399" s="2">
        <v>44572</v>
      </c>
      <c r="K2399">
        <v>517.59436379571594</v>
      </c>
      <c r="L2399">
        <v>39</v>
      </c>
      <c r="M2399">
        <v>60.203006701226457</v>
      </c>
      <c r="N2399">
        <v>2347.9172613478322</v>
      </c>
      <c r="O2399">
        <v>13.271650353736311</v>
      </c>
      <c r="P2399">
        <v>0.2204482978665904</v>
      </c>
      <c r="Q2399">
        <v>0.2204482978665904</v>
      </c>
    </row>
    <row r="2400" spans="1:17" x14ac:dyDescent="0.25">
      <c r="A2400" t="s">
        <v>31</v>
      </c>
      <c r="B2400" t="s">
        <v>33</v>
      </c>
      <c r="G2400" t="s">
        <v>47</v>
      </c>
      <c r="H2400" t="s">
        <v>123</v>
      </c>
      <c r="I2400" t="s">
        <v>113</v>
      </c>
      <c r="J2400" s="2">
        <v>44573</v>
      </c>
      <c r="K2400">
        <v>534.39701957985403</v>
      </c>
      <c r="L2400">
        <v>37</v>
      </c>
      <c r="M2400">
        <v>60.203006701226442</v>
      </c>
      <c r="N2400">
        <v>2227.5112479453778</v>
      </c>
      <c r="O2400">
        <v>14.44316269134741</v>
      </c>
      <c r="P2400">
        <v>0.23990766379867831</v>
      </c>
      <c r="Q2400">
        <v>0.23990766379867831</v>
      </c>
    </row>
    <row r="2401" spans="1:17" x14ac:dyDescent="0.25">
      <c r="A2401" t="s">
        <v>31</v>
      </c>
      <c r="B2401" t="s">
        <v>33</v>
      </c>
      <c r="G2401" t="s">
        <v>47</v>
      </c>
      <c r="H2401" t="s">
        <v>123</v>
      </c>
      <c r="I2401" t="s">
        <v>113</v>
      </c>
      <c r="J2401" s="2">
        <v>44574</v>
      </c>
      <c r="K2401">
        <v>527.61376987327401</v>
      </c>
      <c r="L2401">
        <v>38</v>
      </c>
      <c r="M2401">
        <v>60.203006701226428</v>
      </c>
      <c r="N2401">
        <v>2287.7142546466039</v>
      </c>
      <c r="O2401">
        <v>13.88457289140195</v>
      </c>
      <c r="P2401">
        <v>0.2306292268807747</v>
      </c>
      <c r="Q2401">
        <v>0.2306292268807747</v>
      </c>
    </row>
    <row r="2402" spans="1:17" x14ac:dyDescent="0.25">
      <c r="A2402" t="s">
        <v>31</v>
      </c>
      <c r="B2402" t="s">
        <v>33</v>
      </c>
      <c r="G2402" t="s">
        <v>47</v>
      </c>
      <c r="H2402" t="s">
        <v>123</v>
      </c>
      <c r="I2402" t="s">
        <v>113</v>
      </c>
      <c r="J2402" s="2">
        <v>44575</v>
      </c>
      <c r="K2402">
        <v>493.80884623346111</v>
      </c>
      <c r="L2402">
        <v>32</v>
      </c>
      <c r="M2402">
        <v>60.203006701226442</v>
      </c>
      <c r="N2402">
        <v>1926.4962144392459</v>
      </c>
      <c r="O2402">
        <v>15.43152644479566</v>
      </c>
      <c r="P2402">
        <v>0.25632484638813391</v>
      </c>
      <c r="Q2402">
        <v>0.25632484638813391</v>
      </c>
    </row>
    <row r="2403" spans="1:17" x14ac:dyDescent="0.25">
      <c r="A2403" t="s">
        <v>31</v>
      </c>
      <c r="B2403" t="s">
        <v>33</v>
      </c>
      <c r="G2403" t="s">
        <v>47</v>
      </c>
      <c r="H2403" t="s">
        <v>123</v>
      </c>
      <c r="I2403" t="s">
        <v>113</v>
      </c>
      <c r="J2403" s="2">
        <v>44576</v>
      </c>
      <c r="K2403">
        <v>536.31602880059427</v>
      </c>
      <c r="L2403">
        <v>47</v>
      </c>
      <c r="M2403">
        <v>60.203006701226442</v>
      </c>
      <c r="N2403">
        <v>2829.541314957642</v>
      </c>
      <c r="O2403">
        <v>11.41097933618286</v>
      </c>
      <c r="P2403">
        <v>0.1895416850658789</v>
      </c>
      <c r="Q2403">
        <v>0.1895416850658789</v>
      </c>
    </row>
    <row r="2404" spans="1:17" x14ac:dyDescent="0.25">
      <c r="A2404" t="s">
        <v>31</v>
      </c>
      <c r="B2404" t="s">
        <v>33</v>
      </c>
      <c r="G2404" t="s">
        <v>47</v>
      </c>
      <c r="H2404" t="s">
        <v>123</v>
      </c>
      <c r="I2404" t="s">
        <v>113</v>
      </c>
      <c r="J2404" s="2">
        <v>44577</v>
      </c>
      <c r="K2404">
        <v>515.17444350821552</v>
      </c>
      <c r="L2404">
        <v>31</v>
      </c>
      <c r="M2404">
        <v>60.203006701226457</v>
      </c>
      <c r="N2404">
        <v>1866.2932077380201</v>
      </c>
      <c r="O2404">
        <v>16.618530435748891</v>
      </c>
      <c r="P2404">
        <v>0.27604153590239761</v>
      </c>
      <c r="Q2404">
        <v>0.27604153590239761</v>
      </c>
    </row>
    <row r="2405" spans="1:17" x14ac:dyDescent="0.25">
      <c r="A2405" t="s">
        <v>31</v>
      </c>
      <c r="B2405" t="s">
        <v>33</v>
      </c>
      <c r="G2405" t="s">
        <v>47</v>
      </c>
      <c r="H2405" t="s">
        <v>123</v>
      </c>
      <c r="I2405" t="s">
        <v>113</v>
      </c>
      <c r="J2405" s="2">
        <v>44578</v>
      </c>
      <c r="K2405">
        <v>511.05169994692801</v>
      </c>
      <c r="L2405">
        <v>33</v>
      </c>
      <c r="M2405">
        <v>60.203006701226442</v>
      </c>
      <c r="N2405">
        <v>1986.699221140472</v>
      </c>
      <c r="O2405">
        <v>15.486415149906909</v>
      </c>
      <c r="P2405">
        <v>0.25723657336189859</v>
      </c>
      <c r="Q2405">
        <v>0.25723657336189859</v>
      </c>
    </row>
    <row r="2406" spans="1:17" x14ac:dyDescent="0.25">
      <c r="A2406" t="s">
        <v>31</v>
      </c>
      <c r="B2406" t="s">
        <v>33</v>
      </c>
      <c r="G2406" t="s">
        <v>47</v>
      </c>
      <c r="H2406" t="s">
        <v>123</v>
      </c>
      <c r="I2406" t="s">
        <v>113</v>
      </c>
      <c r="J2406" s="2">
        <v>44579</v>
      </c>
      <c r="K2406">
        <v>485.52715328316418</v>
      </c>
      <c r="L2406">
        <v>43</v>
      </c>
      <c r="M2406">
        <v>60.203006701226442</v>
      </c>
      <c r="N2406">
        <v>2588.7292881527369</v>
      </c>
      <c r="O2406">
        <v>11.2913291461201</v>
      </c>
      <c r="P2406">
        <v>0.18755423964381621</v>
      </c>
      <c r="Q2406">
        <v>0.18755423964381621</v>
      </c>
    </row>
    <row r="2407" spans="1:17" x14ac:dyDescent="0.25">
      <c r="A2407" t="s">
        <v>31</v>
      </c>
      <c r="B2407" t="s">
        <v>33</v>
      </c>
      <c r="G2407" t="s">
        <v>47</v>
      </c>
      <c r="H2407" t="s">
        <v>123</v>
      </c>
      <c r="I2407" t="s">
        <v>113</v>
      </c>
      <c r="J2407" s="2">
        <v>44580</v>
      </c>
      <c r="K2407">
        <v>586.41684157008956</v>
      </c>
      <c r="L2407">
        <v>50</v>
      </c>
      <c r="M2407">
        <v>60.203006701226442</v>
      </c>
      <c r="N2407">
        <v>3010.150335061322</v>
      </c>
      <c r="O2407">
        <v>11.728336831401791</v>
      </c>
      <c r="P2407">
        <v>0.1948131409716263</v>
      </c>
      <c r="Q2407">
        <v>0.1948131409716263</v>
      </c>
    </row>
    <row r="2408" spans="1:17" x14ac:dyDescent="0.25">
      <c r="A2408" t="s">
        <v>31</v>
      </c>
      <c r="B2408" t="s">
        <v>33</v>
      </c>
      <c r="G2408" t="s">
        <v>47</v>
      </c>
      <c r="H2408" t="s">
        <v>123</v>
      </c>
      <c r="I2408" t="s">
        <v>113</v>
      </c>
      <c r="J2408" s="2">
        <v>44581</v>
      </c>
      <c r="K2408">
        <v>698.5572687831783</v>
      </c>
      <c r="L2408">
        <v>57</v>
      </c>
      <c r="M2408">
        <v>60.203006701226442</v>
      </c>
      <c r="N2408">
        <v>3431.5713819699072</v>
      </c>
      <c r="O2408">
        <v>12.25539068040664</v>
      </c>
      <c r="P2408">
        <v>0.20356775104651001</v>
      </c>
      <c r="Q2408">
        <v>0.20356775104651001</v>
      </c>
    </row>
    <row r="2409" spans="1:17" x14ac:dyDescent="0.25">
      <c r="A2409" t="s">
        <v>31</v>
      </c>
      <c r="B2409" t="s">
        <v>33</v>
      </c>
      <c r="G2409" t="s">
        <v>47</v>
      </c>
      <c r="H2409" t="s">
        <v>123</v>
      </c>
      <c r="I2409" t="s">
        <v>113</v>
      </c>
      <c r="J2409" s="2">
        <v>44582</v>
      </c>
      <c r="K2409">
        <v>813.37491436202129</v>
      </c>
      <c r="L2409">
        <v>73</v>
      </c>
      <c r="M2409">
        <v>60.203006701226442</v>
      </c>
      <c r="N2409">
        <v>4394.81948918953</v>
      </c>
      <c r="O2409">
        <v>11.14212211454824</v>
      </c>
      <c r="P2409">
        <v>0.18507584130879051</v>
      </c>
      <c r="Q2409">
        <v>0.18507584130879051</v>
      </c>
    </row>
    <row r="2410" spans="1:17" x14ac:dyDescent="0.25">
      <c r="A2410" t="s">
        <v>31</v>
      </c>
      <c r="B2410" t="s">
        <v>33</v>
      </c>
      <c r="G2410" t="s">
        <v>47</v>
      </c>
      <c r="H2410" t="s">
        <v>123</v>
      </c>
      <c r="I2410" t="s">
        <v>113</v>
      </c>
      <c r="J2410" s="2">
        <v>44583</v>
      </c>
      <c r="K2410">
        <v>908.05908489671504</v>
      </c>
      <c r="L2410">
        <v>79</v>
      </c>
      <c r="M2410">
        <v>60.203006701226442</v>
      </c>
      <c r="N2410">
        <v>4756.0375293968891</v>
      </c>
      <c r="O2410">
        <v>11.49441879616095</v>
      </c>
      <c r="P2410">
        <v>0.19092765338457399</v>
      </c>
      <c r="Q2410">
        <v>0.19092765338457399</v>
      </c>
    </row>
    <row r="2411" spans="1:17" x14ac:dyDescent="0.25">
      <c r="A2411" t="s">
        <v>31</v>
      </c>
      <c r="B2411" t="s">
        <v>33</v>
      </c>
      <c r="G2411" t="s">
        <v>47</v>
      </c>
      <c r="H2411" t="s">
        <v>123</v>
      </c>
      <c r="I2411" t="s">
        <v>113</v>
      </c>
      <c r="J2411" s="2">
        <v>44584</v>
      </c>
      <c r="K2411">
        <v>981.53572129601287</v>
      </c>
      <c r="L2411">
        <v>87</v>
      </c>
      <c r="M2411">
        <v>60.203006701226442</v>
      </c>
      <c r="N2411">
        <v>5237.6615830067003</v>
      </c>
      <c r="O2411">
        <v>11.28201978501164</v>
      </c>
      <c r="P2411">
        <v>0.18739960681700979</v>
      </c>
      <c r="Q2411">
        <v>0.18739960681700979</v>
      </c>
    </row>
    <row r="2412" spans="1:17" x14ac:dyDescent="0.25">
      <c r="A2412" t="s">
        <v>31</v>
      </c>
      <c r="B2412" t="s">
        <v>33</v>
      </c>
      <c r="G2412" t="s">
        <v>47</v>
      </c>
      <c r="H2412" t="s">
        <v>123</v>
      </c>
      <c r="I2412" t="s">
        <v>113</v>
      </c>
      <c r="J2412" s="2">
        <v>44585</v>
      </c>
      <c r="K2412">
        <v>1007.952565357761</v>
      </c>
      <c r="L2412">
        <v>85</v>
      </c>
      <c r="M2412">
        <v>60.203006701226442</v>
      </c>
      <c r="N2412">
        <v>5117.2555696042473</v>
      </c>
      <c r="O2412">
        <v>11.858265474797189</v>
      </c>
      <c r="P2412">
        <v>0.19697131629400191</v>
      </c>
      <c r="Q2412">
        <v>0.19697131629400191</v>
      </c>
    </row>
    <row r="2413" spans="1:17" x14ac:dyDescent="0.25">
      <c r="A2413" t="s">
        <v>31</v>
      </c>
      <c r="B2413" t="s">
        <v>33</v>
      </c>
      <c r="G2413" t="s">
        <v>47</v>
      </c>
      <c r="H2413" t="s">
        <v>123</v>
      </c>
      <c r="I2413" t="s">
        <v>113</v>
      </c>
      <c r="J2413" s="2">
        <v>44586</v>
      </c>
      <c r="K2413">
        <v>1063.7216625589499</v>
      </c>
      <c r="L2413">
        <v>116</v>
      </c>
      <c r="M2413">
        <v>60.203006701226442</v>
      </c>
      <c r="N2413">
        <v>6983.5487773422656</v>
      </c>
      <c r="O2413">
        <v>9.1700143324047421</v>
      </c>
      <c r="P2413">
        <v>0.15231821191113259</v>
      </c>
      <c r="Q2413">
        <v>0.15231821191113259</v>
      </c>
    </row>
    <row r="2414" spans="1:17" x14ac:dyDescent="0.25">
      <c r="A2414" t="s">
        <v>31</v>
      </c>
      <c r="B2414" t="s">
        <v>33</v>
      </c>
      <c r="G2414" t="s">
        <v>47</v>
      </c>
      <c r="H2414" t="s">
        <v>123</v>
      </c>
      <c r="I2414" t="s">
        <v>113</v>
      </c>
      <c r="J2414" s="2">
        <v>44587</v>
      </c>
      <c r="K2414">
        <v>1108.4792651696271</v>
      </c>
      <c r="L2414">
        <v>123</v>
      </c>
      <c r="M2414">
        <v>60.203006701226442</v>
      </c>
      <c r="N2414">
        <v>7404.9698242508521</v>
      </c>
      <c r="O2414">
        <v>9.0120265460945266</v>
      </c>
      <c r="P2414">
        <v>0.1496939611474743</v>
      </c>
      <c r="Q2414">
        <v>0.1496939611474743</v>
      </c>
    </row>
    <row r="2415" spans="1:17" x14ac:dyDescent="0.25">
      <c r="A2415" t="s">
        <v>31</v>
      </c>
      <c r="B2415" t="s">
        <v>33</v>
      </c>
      <c r="G2415" t="s">
        <v>47</v>
      </c>
      <c r="H2415" t="s">
        <v>123</v>
      </c>
      <c r="I2415" t="s">
        <v>113</v>
      </c>
      <c r="J2415" s="2">
        <v>44588</v>
      </c>
      <c r="K2415">
        <v>1150.7941728946371</v>
      </c>
      <c r="L2415">
        <v>145</v>
      </c>
      <c r="M2415">
        <v>60.203006701226442</v>
      </c>
      <c r="N2415">
        <v>8729.4359716778326</v>
      </c>
      <c r="O2415">
        <v>7.9365115372043906</v>
      </c>
      <c r="P2415">
        <v>0.13182915558672109</v>
      </c>
      <c r="Q2415">
        <v>0.13182915558672109</v>
      </c>
    </row>
    <row r="2416" spans="1:17" x14ac:dyDescent="0.25">
      <c r="A2416" t="s">
        <v>31</v>
      </c>
      <c r="B2416" t="s">
        <v>33</v>
      </c>
      <c r="G2416" t="s">
        <v>47</v>
      </c>
      <c r="H2416" t="s">
        <v>123</v>
      </c>
      <c r="I2416" t="s">
        <v>113</v>
      </c>
      <c r="J2416" s="2">
        <v>44589</v>
      </c>
      <c r="K2416">
        <v>1155.078885869897</v>
      </c>
      <c r="L2416">
        <v>120</v>
      </c>
      <c r="M2416">
        <v>60.203006701226428</v>
      </c>
      <c r="N2416">
        <v>7224.3608041471716</v>
      </c>
      <c r="O2416">
        <v>9.6256573822491394</v>
      </c>
      <c r="P2416">
        <v>0.15988665532967561</v>
      </c>
      <c r="Q2416">
        <v>0.15988665532967561</v>
      </c>
    </row>
    <row r="2417" spans="1:17" x14ac:dyDescent="0.25">
      <c r="A2417" t="s">
        <v>31</v>
      </c>
      <c r="B2417" t="s">
        <v>33</v>
      </c>
      <c r="G2417" t="s">
        <v>47</v>
      </c>
      <c r="H2417" t="s">
        <v>123</v>
      </c>
      <c r="I2417" t="s">
        <v>113</v>
      </c>
      <c r="J2417" s="2">
        <v>44590</v>
      </c>
      <c r="K2417">
        <v>1168.306701571646</v>
      </c>
      <c r="L2417">
        <v>162</v>
      </c>
      <c r="M2417">
        <v>60.203006701226442</v>
      </c>
      <c r="N2417">
        <v>9752.8870855986825</v>
      </c>
      <c r="O2417">
        <v>7.2117697627879354</v>
      </c>
      <c r="P2417">
        <v>0.1197908569347421</v>
      </c>
      <c r="Q2417">
        <v>0.1197908569347421</v>
      </c>
    </row>
    <row r="2418" spans="1:17" x14ac:dyDescent="0.25">
      <c r="A2418" t="s">
        <v>31</v>
      </c>
      <c r="B2418" t="s">
        <v>33</v>
      </c>
      <c r="G2418" t="s">
        <v>47</v>
      </c>
      <c r="H2418" t="s">
        <v>123</v>
      </c>
      <c r="I2418" t="s">
        <v>113</v>
      </c>
      <c r="J2418" s="2">
        <v>44591</v>
      </c>
      <c r="K2418">
        <v>1178.1481974278049</v>
      </c>
      <c r="L2418">
        <v>177</v>
      </c>
      <c r="M2418">
        <v>60.203006701226442</v>
      </c>
      <c r="N2418">
        <v>10655.932186117079</v>
      </c>
      <c r="O2418">
        <v>6.6562045052418357</v>
      </c>
      <c r="P2418">
        <v>0.11056265907573409</v>
      </c>
      <c r="Q2418">
        <v>0.11056265907573409</v>
      </c>
    </row>
    <row r="2419" spans="1:17" x14ac:dyDescent="0.25">
      <c r="A2419" t="s">
        <v>31</v>
      </c>
      <c r="B2419" t="s">
        <v>33</v>
      </c>
      <c r="G2419" t="s">
        <v>47</v>
      </c>
      <c r="H2419" t="s">
        <v>123</v>
      </c>
      <c r="I2419" t="s">
        <v>113</v>
      </c>
      <c r="J2419" s="2">
        <v>44592</v>
      </c>
      <c r="K2419">
        <v>1187.753308694332</v>
      </c>
      <c r="L2419">
        <v>173</v>
      </c>
      <c r="M2419">
        <v>60.203006701226457</v>
      </c>
      <c r="N2419">
        <v>10415.12015931218</v>
      </c>
      <c r="O2419">
        <v>6.8656260618169487</v>
      </c>
      <c r="P2419">
        <v>0.11404124873512481</v>
      </c>
      <c r="Q2419">
        <v>0.11404124873512481</v>
      </c>
    </row>
    <row r="2420" spans="1:17" x14ac:dyDescent="0.25">
      <c r="A2420" t="s">
        <v>31</v>
      </c>
      <c r="B2420" t="s">
        <v>33</v>
      </c>
      <c r="G2420" t="s">
        <v>47</v>
      </c>
      <c r="H2420" t="s">
        <v>123</v>
      </c>
      <c r="I2420" t="s">
        <v>113</v>
      </c>
      <c r="J2420" s="2">
        <v>44593</v>
      </c>
      <c r="K2420">
        <v>1183.030013152076</v>
      </c>
      <c r="L2420">
        <v>127</v>
      </c>
      <c r="M2420">
        <v>60.203006701226442</v>
      </c>
      <c r="N2420">
        <v>7645.7818510557581</v>
      </c>
      <c r="O2420">
        <v>9.3151969539533539</v>
      </c>
      <c r="P2420">
        <v>0.15472976292002349</v>
      </c>
      <c r="Q2420">
        <v>0.15472976292002349</v>
      </c>
    </row>
    <row r="2421" spans="1:17" x14ac:dyDescent="0.25">
      <c r="A2421" t="s">
        <v>31</v>
      </c>
      <c r="B2421" t="s">
        <v>33</v>
      </c>
      <c r="G2421" t="s">
        <v>47</v>
      </c>
      <c r="H2421" t="s">
        <v>123</v>
      </c>
      <c r="I2421" t="s">
        <v>113</v>
      </c>
      <c r="J2421" s="2">
        <v>44594</v>
      </c>
      <c r="K2421">
        <v>1164.5265556397389</v>
      </c>
      <c r="L2421">
        <v>111</v>
      </c>
      <c r="M2421">
        <v>60.203006701226428</v>
      </c>
      <c r="N2421">
        <v>6682.5337438361339</v>
      </c>
      <c r="O2421">
        <v>10.49123023098864</v>
      </c>
      <c r="P2421">
        <v>0.17426422376301209</v>
      </c>
      <c r="Q2421">
        <v>0.17426422376301209</v>
      </c>
    </row>
    <row r="2422" spans="1:17" x14ac:dyDescent="0.25">
      <c r="A2422" t="s">
        <v>31</v>
      </c>
      <c r="B2422" t="s">
        <v>33</v>
      </c>
      <c r="G2422" t="s">
        <v>47</v>
      </c>
      <c r="H2422" t="s">
        <v>123</v>
      </c>
      <c r="I2422" t="s">
        <v>113</v>
      </c>
      <c r="J2422" s="2">
        <v>44595</v>
      </c>
      <c r="K2422">
        <v>1128.0828666086229</v>
      </c>
      <c r="L2422">
        <v>108</v>
      </c>
      <c r="M2422">
        <v>60.203006701226442</v>
      </c>
      <c r="N2422">
        <v>6501.9247237324553</v>
      </c>
      <c r="O2422">
        <v>10.44521172785762</v>
      </c>
      <c r="P2422">
        <v>0.17349983497825591</v>
      </c>
      <c r="Q2422">
        <v>0.17349983497825591</v>
      </c>
    </row>
    <row r="2423" spans="1:17" x14ac:dyDescent="0.25">
      <c r="A2423" t="s">
        <v>31</v>
      </c>
      <c r="B2423" t="s">
        <v>33</v>
      </c>
      <c r="G2423" t="s">
        <v>47</v>
      </c>
      <c r="H2423" t="s">
        <v>123</v>
      </c>
      <c r="I2423" t="s">
        <v>113</v>
      </c>
      <c r="J2423" s="2">
        <v>44596</v>
      </c>
      <c r="K2423">
        <v>1100.330067501123</v>
      </c>
      <c r="L2423">
        <v>95</v>
      </c>
      <c r="M2423">
        <v>60.20300670122645</v>
      </c>
      <c r="N2423">
        <v>5719.2856366165124</v>
      </c>
      <c r="O2423">
        <v>11.582421763169711</v>
      </c>
      <c r="P2423">
        <v>0.192389423681953</v>
      </c>
      <c r="Q2423">
        <v>0.192389423681953</v>
      </c>
    </row>
    <row r="2424" spans="1:17" x14ac:dyDescent="0.25">
      <c r="A2424" t="s">
        <v>31</v>
      </c>
      <c r="B2424" t="s">
        <v>33</v>
      </c>
      <c r="G2424" t="s">
        <v>47</v>
      </c>
      <c r="H2424" t="s">
        <v>123</v>
      </c>
      <c r="I2424" t="s">
        <v>113</v>
      </c>
      <c r="J2424" s="2">
        <v>44597</v>
      </c>
      <c r="K2424">
        <v>1080.738399559744</v>
      </c>
      <c r="L2424">
        <v>95</v>
      </c>
      <c r="M2424">
        <v>60.20300670122645</v>
      </c>
      <c r="N2424">
        <v>5719.2856366165124</v>
      </c>
      <c r="O2424">
        <v>11.376193679576261</v>
      </c>
      <c r="P2424">
        <v>0.18896387909716311</v>
      </c>
      <c r="Q2424">
        <v>0.18896387909716311</v>
      </c>
    </row>
    <row r="2425" spans="1:17" x14ac:dyDescent="0.25">
      <c r="A2425" t="s">
        <v>31</v>
      </c>
      <c r="B2425" t="s">
        <v>33</v>
      </c>
      <c r="G2425" t="s">
        <v>47</v>
      </c>
      <c r="H2425" t="s">
        <v>123</v>
      </c>
      <c r="I2425" t="s">
        <v>113</v>
      </c>
      <c r="J2425" s="2">
        <v>44598</v>
      </c>
      <c r="K2425">
        <v>1064.930914337468</v>
      </c>
      <c r="L2425">
        <v>96</v>
      </c>
      <c r="M2425">
        <v>60.203006701226442</v>
      </c>
      <c r="N2425">
        <v>5779.488643317738</v>
      </c>
      <c r="O2425">
        <v>11.093030357681959</v>
      </c>
      <c r="P2425">
        <v>0.18426040434714661</v>
      </c>
      <c r="Q2425">
        <v>0.18426040434714661</v>
      </c>
    </row>
    <row r="2426" spans="1:17" x14ac:dyDescent="0.25">
      <c r="A2426" t="s">
        <v>31</v>
      </c>
      <c r="B2426" t="s">
        <v>33</v>
      </c>
      <c r="G2426" t="s">
        <v>47</v>
      </c>
      <c r="H2426" t="s">
        <v>123</v>
      </c>
      <c r="I2426" t="s">
        <v>113</v>
      </c>
      <c r="J2426" s="2">
        <v>44599</v>
      </c>
      <c r="K2426">
        <v>1074.875712646291</v>
      </c>
      <c r="L2426">
        <v>103</v>
      </c>
      <c r="M2426">
        <v>60.203006701226442</v>
      </c>
      <c r="N2426">
        <v>6200.9096902263227</v>
      </c>
      <c r="O2426">
        <v>10.43568653054651</v>
      </c>
      <c r="P2426">
        <v>0.17334161701152909</v>
      </c>
      <c r="Q2426">
        <v>0.17334161701152909</v>
      </c>
    </row>
    <row r="2427" spans="1:17" x14ac:dyDescent="0.25">
      <c r="A2427" t="s">
        <v>31</v>
      </c>
      <c r="B2427" t="s">
        <v>33</v>
      </c>
      <c r="G2427" t="s">
        <v>47</v>
      </c>
      <c r="H2427" t="s">
        <v>123</v>
      </c>
      <c r="I2427" t="s">
        <v>113</v>
      </c>
      <c r="J2427" s="2">
        <v>44600</v>
      </c>
      <c r="K2427">
        <v>1107.053904218521</v>
      </c>
      <c r="L2427">
        <v>125</v>
      </c>
      <c r="M2427">
        <v>60.203006701226442</v>
      </c>
      <c r="N2427">
        <v>7525.3758376533051</v>
      </c>
      <c r="O2427">
        <v>8.8564312337481699</v>
      </c>
      <c r="P2427">
        <v>0.14710945049141119</v>
      </c>
      <c r="Q2427">
        <v>0.14710945049141119</v>
      </c>
    </row>
    <row r="2428" spans="1:17" x14ac:dyDescent="0.25">
      <c r="A2428" t="s">
        <v>31</v>
      </c>
      <c r="B2428" t="s">
        <v>33</v>
      </c>
      <c r="G2428" t="s">
        <v>47</v>
      </c>
      <c r="H2428" t="s">
        <v>123</v>
      </c>
      <c r="I2428" t="s">
        <v>113</v>
      </c>
      <c r="J2428" s="2">
        <v>44601</v>
      </c>
      <c r="K2428">
        <v>1141.5003752612679</v>
      </c>
      <c r="L2428">
        <v>139</v>
      </c>
      <c r="M2428">
        <v>60.203006701226442</v>
      </c>
      <c r="N2428">
        <v>8368.2179314704754</v>
      </c>
      <c r="O2428">
        <v>8.2122329155486913</v>
      </c>
      <c r="P2428">
        <v>0.13640901618592069</v>
      </c>
      <c r="Q2428">
        <v>0.13640901618592069</v>
      </c>
    </row>
    <row r="2429" spans="1:17" x14ac:dyDescent="0.25">
      <c r="A2429" t="s">
        <v>31</v>
      </c>
      <c r="B2429" t="s">
        <v>33</v>
      </c>
      <c r="G2429" t="s">
        <v>47</v>
      </c>
      <c r="H2429" t="s">
        <v>123</v>
      </c>
      <c r="I2429" t="s">
        <v>113</v>
      </c>
      <c r="J2429" s="2">
        <v>44602</v>
      </c>
      <c r="K2429">
        <v>1153.272746459832</v>
      </c>
      <c r="L2429">
        <v>121</v>
      </c>
      <c r="M2429">
        <v>60.203006701226442</v>
      </c>
      <c r="N2429">
        <v>7284.563810848399</v>
      </c>
      <c r="O2429">
        <v>9.5311797228085329</v>
      </c>
      <c r="P2429">
        <v>0.1583173373733569</v>
      </c>
      <c r="Q2429">
        <v>0.1583173373733569</v>
      </c>
    </row>
    <row r="2430" spans="1:17" x14ac:dyDescent="0.25">
      <c r="A2430" t="s">
        <v>31</v>
      </c>
      <c r="B2430" t="s">
        <v>33</v>
      </c>
      <c r="G2430" t="s">
        <v>47</v>
      </c>
      <c r="H2430" t="s">
        <v>123</v>
      </c>
      <c r="I2430" t="s">
        <v>113</v>
      </c>
      <c r="J2430" s="2">
        <v>44603</v>
      </c>
      <c r="K2430">
        <v>1147.8347259452421</v>
      </c>
      <c r="L2430">
        <v>116</v>
      </c>
      <c r="M2430">
        <v>60.203006701226442</v>
      </c>
      <c r="N2430">
        <v>6983.5487773422656</v>
      </c>
      <c r="O2430">
        <v>9.8951269478038117</v>
      </c>
      <c r="P2430">
        <v>0.1643626704046699</v>
      </c>
      <c r="Q2430">
        <v>0.1643626704046699</v>
      </c>
    </row>
    <row r="2431" spans="1:17" x14ac:dyDescent="0.25">
      <c r="A2431" t="s">
        <v>31</v>
      </c>
      <c r="B2431" t="s">
        <v>33</v>
      </c>
      <c r="G2431" t="s">
        <v>47</v>
      </c>
      <c r="H2431" t="s">
        <v>123</v>
      </c>
      <c r="I2431" t="s">
        <v>113</v>
      </c>
      <c r="J2431" s="2">
        <v>44604</v>
      </c>
      <c r="K2431">
        <v>1128.387638506593</v>
      </c>
      <c r="L2431">
        <v>109</v>
      </c>
      <c r="M2431">
        <v>60.203006701226442</v>
      </c>
      <c r="N2431">
        <v>6562.1277304336818</v>
      </c>
      <c r="O2431">
        <v>10.35218016978526</v>
      </c>
      <c r="P2431">
        <v>0.17195453743964531</v>
      </c>
      <c r="Q2431">
        <v>0.17195453743964531</v>
      </c>
    </row>
    <row r="2432" spans="1:17" x14ac:dyDescent="0.25">
      <c r="A2432" t="s">
        <v>31</v>
      </c>
      <c r="B2432" t="s">
        <v>33</v>
      </c>
      <c r="G2432" t="s">
        <v>47</v>
      </c>
      <c r="H2432" t="s">
        <v>123</v>
      </c>
      <c r="I2432" t="s">
        <v>113</v>
      </c>
      <c r="J2432" s="2">
        <v>44605</v>
      </c>
      <c r="K2432">
        <v>1107.3627783026641</v>
      </c>
      <c r="L2432">
        <v>96</v>
      </c>
      <c r="M2432">
        <v>60.203006701226442</v>
      </c>
      <c r="N2432">
        <v>5779.488643317738</v>
      </c>
      <c r="O2432">
        <v>11.535028940652751</v>
      </c>
      <c r="P2432">
        <v>0.1916022068116702</v>
      </c>
      <c r="Q2432">
        <v>0.1916022068116702</v>
      </c>
    </row>
    <row r="2433" spans="1:17" x14ac:dyDescent="0.25">
      <c r="A2433" t="s">
        <v>31</v>
      </c>
      <c r="B2433" t="s">
        <v>33</v>
      </c>
      <c r="G2433" t="s">
        <v>47</v>
      </c>
      <c r="H2433" t="s">
        <v>123</v>
      </c>
      <c r="I2433" t="s">
        <v>113</v>
      </c>
      <c r="J2433" s="2">
        <v>44606</v>
      </c>
      <c r="K2433">
        <v>1079.9733622078861</v>
      </c>
      <c r="L2433">
        <v>92</v>
      </c>
      <c r="M2433">
        <v>60.203006701226442</v>
      </c>
      <c r="N2433">
        <v>5538.676616512832</v>
      </c>
      <c r="O2433">
        <v>11.73884089356398</v>
      </c>
      <c r="P2433">
        <v>0.19498761833974709</v>
      </c>
      <c r="Q2433">
        <v>0.19498761833974709</v>
      </c>
    </row>
    <row r="2434" spans="1:17" x14ac:dyDescent="0.25">
      <c r="A2434" t="s">
        <v>31</v>
      </c>
      <c r="B2434" t="s">
        <v>33</v>
      </c>
      <c r="G2434" t="s">
        <v>47</v>
      </c>
      <c r="H2434" t="s">
        <v>123</v>
      </c>
      <c r="I2434" t="s">
        <v>113</v>
      </c>
      <c r="J2434" s="2">
        <v>44607</v>
      </c>
      <c r="K2434">
        <v>1052.457893178138</v>
      </c>
      <c r="L2434">
        <v>89</v>
      </c>
      <c r="M2434">
        <v>60.203006701226442</v>
      </c>
      <c r="N2434">
        <v>5358.0675964091533</v>
      </c>
      <c r="O2434">
        <v>11.82536958627121</v>
      </c>
      <c r="P2434">
        <v>0.19642490025386569</v>
      </c>
      <c r="Q2434">
        <v>0.19642490025386569</v>
      </c>
    </row>
    <row r="2435" spans="1:17" x14ac:dyDescent="0.25">
      <c r="A2435" t="s">
        <v>31</v>
      </c>
      <c r="B2435" t="s">
        <v>33</v>
      </c>
      <c r="G2435" t="s">
        <v>47</v>
      </c>
      <c r="H2435" t="s">
        <v>123</v>
      </c>
      <c r="I2435" t="s">
        <v>113</v>
      </c>
      <c r="J2435" s="2">
        <v>44608</v>
      </c>
      <c r="K2435">
        <v>1048.2417169920529</v>
      </c>
      <c r="L2435">
        <v>94</v>
      </c>
      <c r="M2435">
        <v>60.203006701226442</v>
      </c>
      <c r="N2435">
        <v>5659.082629915285</v>
      </c>
      <c r="O2435">
        <v>11.151507627575031</v>
      </c>
      <c r="P2435">
        <v>0.1852317390544525</v>
      </c>
      <c r="Q2435">
        <v>0.1852317390544525</v>
      </c>
    </row>
    <row r="2436" spans="1:17" x14ac:dyDescent="0.25">
      <c r="A2436" t="s">
        <v>31</v>
      </c>
      <c r="B2436" t="s">
        <v>33</v>
      </c>
      <c r="G2436" t="s">
        <v>47</v>
      </c>
      <c r="H2436" t="s">
        <v>123</v>
      </c>
      <c r="I2436" t="s">
        <v>113</v>
      </c>
      <c r="J2436" s="2">
        <v>44609</v>
      </c>
      <c r="K2436">
        <v>1067.62215301114</v>
      </c>
      <c r="L2436">
        <v>106</v>
      </c>
      <c r="M2436">
        <v>60.203006701226442</v>
      </c>
      <c r="N2436">
        <v>6381.5187103300032</v>
      </c>
      <c r="O2436">
        <v>10.071907103878679</v>
      </c>
      <c r="P2436">
        <v>0.16729907118864051</v>
      </c>
      <c r="Q2436">
        <v>0.16729907118864051</v>
      </c>
    </row>
    <row r="2437" spans="1:17" x14ac:dyDescent="0.25">
      <c r="A2437" t="s">
        <v>31</v>
      </c>
      <c r="B2437" t="s">
        <v>33</v>
      </c>
      <c r="G2437" t="s">
        <v>47</v>
      </c>
      <c r="H2437" t="s">
        <v>123</v>
      </c>
      <c r="I2437" t="s">
        <v>113</v>
      </c>
      <c r="J2437" s="2">
        <v>44610</v>
      </c>
      <c r="K2437">
        <v>1101.0919744586679</v>
      </c>
      <c r="L2437">
        <v>117</v>
      </c>
      <c r="M2437">
        <v>60.203006701226442</v>
      </c>
      <c r="N2437">
        <v>7043.751784043493</v>
      </c>
      <c r="O2437">
        <v>9.4110425167407517</v>
      </c>
      <c r="P2437">
        <v>0.1563218023884683</v>
      </c>
      <c r="Q2437">
        <v>0.1563218023884683</v>
      </c>
    </row>
    <row r="2438" spans="1:17" x14ac:dyDescent="0.25">
      <c r="A2438" t="s">
        <v>31</v>
      </c>
      <c r="B2438" t="s">
        <v>33</v>
      </c>
      <c r="G2438" t="s">
        <v>47</v>
      </c>
      <c r="H2438" t="s">
        <v>123</v>
      </c>
      <c r="I2438" t="s">
        <v>113</v>
      </c>
      <c r="J2438" s="2">
        <v>44611</v>
      </c>
      <c r="K2438">
        <v>1137.185437547741</v>
      </c>
      <c r="L2438">
        <v>138</v>
      </c>
      <c r="M2438">
        <v>60.203006701226442</v>
      </c>
      <c r="N2438">
        <v>8308.014924769248</v>
      </c>
      <c r="O2438">
        <v>8.2404741851285621</v>
      </c>
      <c r="P2438">
        <v>0.1368781168359933</v>
      </c>
      <c r="Q2438">
        <v>0.1368781168359933</v>
      </c>
    </row>
    <row r="2439" spans="1:17" x14ac:dyDescent="0.25">
      <c r="A2439" t="s">
        <v>31</v>
      </c>
      <c r="B2439" t="s">
        <v>33</v>
      </c>
      <c r="G2439" t="s">
        <v>47</v>
      </c>
      <c r="H2439" t="s">
        <v>123</v>
      </c>
      <c r="I2439" t="s">
        <v>113</v>
      </c>
      <c r="J2439" s="2">
        <v>44612</v>
      </c>
      <c r="K2439">
        <v>1157.156199072225</v>
      </c>
      <c r="L2439">
        <v>140</v>
      </c>
      <c r="M2439">
        <v>60.203006701226442</v>
      </c>
      <c r="N2439">
        <v>8428.420938171701</v>
      </c>
      <c r="O2439">
        <v>8.265401421944464</v>
      </c>
      <c r="P2439">
        <v>0.1372921698572919</v>
      </c>
      <c r="Q2439">
        <v>0.1372921698572919</v>
      </c>
    </row>
    <row r="2440" spans="1:17" x14ac:dyDescent="0.25">
      <c r="A2440" t="s">
        <v>31</v>
      </c>
      <c r="B2440" t="s">
        <v>33</v>
      </c>
      <c r="G2440" t="s">
        <v>47</v>
      </c>
      <c r="H2440" t="s">
        <v>123</v>
      </c>
      <c r="I2440" t="s">
        <v>113</v>
      </c>
      <c r="J2440" s="2">
        <v>44613</v>
      </c>
      <c r="K2440">
        <v>1177.3254889859211</v>
      </c>
      <c r="L2440">
        <v>180</v>
      </c>
      <c r="M2440">
        <v>60.203006701226442</v>
      </c>
      <c r="N2440">
        <v>10836.54120622076</v>
      </c>
      <c r="O2440">
        <v>6.5406971610328926</v>
      </c>
      <c r="P2440">
        <v>0.10864402825415111</v>
      </c>
      <c r="Q2440">
        <v>0.10864402825415111</v>
      </c>
    </row>
    <row r="2441" spans="1:17" x14ac:dyDescent="0.25">
      <c r="A2441" t="s">
        <v>31</v>
      </c>
      <c r="B2441" t="s">
        <v>33</v>
      </c>
      <c r="G2441" t="s">
        <v>47</v>
      </c>
      <c r="H2441" t="s">
        <v>123</v>
      </c>
      <c r="I2441" t="s">
        <v>113</v>
      </c>
      <c r="J2441" s="2">
        <v>44614</v>
      </c>
      <c r="K2441">
        <v>1182.809958914419</v>
      </c>
      <c r="L2441">
        <v>158</v>
      </c>
      <c r="M2441">
        <v>60.203006701226442</v>
      </c>
      <c r="N2441">
        <v>9512.0750587937782</v>
      </c>
      <c r="O2441">
        <v>7.4861389804710061</v>
      </c>
      <c r="P2441">
        <v>0.1243482575151599</v>
      </c>
      <c r="Q2441">
        <v>0.1243482575151599</v>
      </c>
    </row>
    <row r="2442" spans="1:17" x14ac:dyDescent="0.25">
      <c r="A2442" t="s">
        <v>31</v>
      </c>
      <c r="B2442" t="s">
        <v>33</v>
      </c>
      <c r="G2442" t="s">
        <v>47</v>
      </c>
      <c r="H2442" t="s">
        <v>123</v>
      </c>
      <c r="I2442" t="s">
        <v>113</v>
      </c>
      <c r="J2442" s="2">
        <v>44615</v>
      </c>
      <c r="K2442">
        <v>1181.8702194450279</v>
      </c>
      <c r="L2442">
        <v>135</v>
      </c>
      <c r="M2442">
        <v>60.20300670122645</v>
      </c>
      <c r="N2442">
        <v>8127.4059046655702</v>
      </c>
      <c r="O2442">
        <v>8.7545942181113166</v>
      </c>
      <c r="P2442">
        <v>0.14541789019871279</v>
      </c>
      <c r="Q2442">
        <v>0.14541789019871279</v>
      </c>
    </row>
    <row r="2443" spans="1:17" x14ac:dyDescent="0.25">
      <c r="A2443" t="s">
        <v>31</v>
      </c>
      <c r="B2443" t="s">
        <v>33</v>
      </c>
      <c r="G2443" t="s">
        <v>47</v>
      </c>
      <c r="H2443" t="s">
        <v>123</v>
      </c>
      <c r="I2443" t="s">
        <v>113</v>
      </c>
      <c r="J2443" s="2">
        <v>44616</v>
      </c>
      <c r="K2443">
        <v>1166.905282185953</v>
      </c>
      <c r="L2443">
        <v>125</v>
      </c>
      <c r="M2443">
        <v>60.203006701226442</v>
      </c>
      <c r="N2443">
        <v>7525.3758376533051</v>
      </c>
      <c r="O2443">
        <v>9.335242257487625</v>
      </c>
      <c r="P2443">
        <v>0.15506272475420149</v>
      </c>
      <c r="Q2443">
        <v>0.15506272475420149</v>
      </c>
    </row>
    <row r="2444" spans="1:17" x14ac:dyDescent="0.25">
      <c r="A2444" t="s">
        <v>31</v>
      </c>
      <c r="B2444" t="s">
        <v>33</v>
      </c>
      <c r="G2444" t="s">
        <v>47</v>
      </c>
      <c r="H2444" t="s">
        <v>123</v>
      </c>
      <c r="I2444" t="s">
        <v>113</v>
      </c>
      <c r="J2444" s="2">
        <v>44617</v>
      </c>
      <c r="K2444">
        <v>1152.842709164144</v>
      </c>
      <c r="L2444">
        <v>126</v>
      </c>
      <c r="M2444">
        <v>60.203006701226442</v>
      </c>
      <c r="N2444">
        <v>7585.5788443545316</v>
      </c>
      <c r="O2444">
        <v>9.1495453108265394</v>
      </c>
      <c r="P2444">
        <v>0.15197821192276351</v>
      </c>
      <c r="Q2444">
        <v>0.15197821192276351</v>
      </c>
    </row>
    <row r="2445" spans="1:17" x14ac:dyDescent="0.25">
      <c r="A2445" t="s">
        <v>31</v>
      </c>
      <c r="B2445" t="s">
        <v>33</v>
      </c>
      <c r="G2445" t="s">
        <v>47</v>
      </c>
      <c r="H2445" t="s">
        <v>123</v>
      </c>
      <c r="I2445" t="s">
        <v>113</v>
      </c>
      <c r="J2445" s="2">
        <v>44618</v>
      </c>
      <c r="K2445">
        <v>1162.3309287589479</v>
      </c>
      <c r="L2445">
        <v>159</v>
      </c>
      <c r="M2445">
        <v>60.203006701226428</v>
      </c>
      <c r="N2445">
        <v>9572.278065495002</v>
      </c>
      <c r="O2445">
        <v>7.310257413578289</v>
      </c>
      <c r="P2445">
        <v>0.12142678271630861</v>
      </c>
      <c r="Q2445">
        <v>0.12142678271630861</v>
      </c>
    </row>
    <row r="2446" spans="1:17" x14ac:dyDescent="0.25">
      <c r="A2446" t="s">
        <v>31</v>
      </c>
      <c r="B2446" t="s">
        <v>33</v>
      </c>
      <c r="G2446" t="s">
        <v>47</v>
      </c>
      <c r="H2446" t="s">
        <v>123</v>
      </c>
      <c r="I2446" t="s">
        <v>113</v>
      </c>
      <c r="J2446" s="2">
        <v>44619</v>
      </c>
      <c r="K2446">
        <v>1182.4893623853441</v>
      </c>
      <c r="L2446">
        <v>197</v>
      </c>
      <c r="M2446">
        <v>60.203006701226442</v>
      </c>
      <c r="N2446">
        <v>11859.99232014161</v>
      </c>
      <c r="O2446">
        <v>6.0024840730220497</v>
      </c>
      <c r="P2446">
        <v>9.9704058018414032E-2</v>
      </c>
      <c r="Q2446">
        <v>9.9704058018414032E-2</v>
      </c>
    </row>
    <row r="2447" spans="1:17" x14ac:dyDescent="0.25">
      <c r="A2447" t="s">
        <v>31</v>
      </c>
      <c r="B2447" t="s">
        <v>33</v>
      </c>
      <c r="G2447" t="s">
        <v>47</v>
      </c>
      <c r="H2447" t="s">
        <v>123</v>
      </c>
      <c r="I2447" t="s">
        <v>113</v>
      </c>
      <c r="J2447" s="2">
        <v>44620</v>
      </c>
      <c r="K2447">
        <v>1189.646326431402</v>
      </c>
      <c r="L2447">
        <v>170</v>
      </c>
      <c r="M2447">
        <v>60.20300670122645</v>
      </c>
      <c r="N2447">
        <v>10234.5111392085</v>
      </c>
      <c r="O2447">
        <v>6.9979195672435441</v>
      </c>
      <c r="P2447">
        <v>0.116238705518025</v>
      </c>
      <c r="Q2447">
        <v>0.116238705518025</v>
      </c>
    </row>
    <row r="2448" spans="1:17" x14ac:dyDescent="0.25">
      <c r="A2448" t="s">
        <v>31</v>
      </c>
      <c r="B2448" t="s">
        <v>33</v>
      </c>
      <c r="G2448" t="s">
        <v>47</v>
      </c>
      <c r="H2448" t="s">
        <v>123</v>
      </c>
      <c r="I2448" t="s">
        <v>113</v>
      </c>
      <c r="J2448" s="2">
        <v>44621</v>
      </c>
      <c r="K2448">
        <v>1190.3126680732059</v>
      </c>
      <c r="L2448">
        <v>168</v>
      </c>
      <c r="M2448">
        <v>60.203006701226442</v>
      </c>
      <c r="N2448">
        <v>10114.10512580604</v>
      </c>
      <c r="O2448">
        <v>7.0851944528167046</v>
      </c>
      <c r="P2448">
        <v>0.1176883820434232</v>
      </c>
      <c r="Q2448">
        <v>0.1176883820434232</v>
      </c>
    </row>
    <row r="2449" spans="1:17" x14ac:dyDescent="0.25">
      <c r="A2449" t="s">
        <v>31</v>
      </c>
      <c r="B2449" t="s">
        <v>33</v>
      </c>
      <c r="G2449" t="s">
        <v>47</v>
      </c>
      <c r="H2449" t="s">
        <v>123</v>
      </c>
      <c r="I2449" t="s">
        <v>113</v>
      </c>
      <c r="J2449" s="2">
        <v>44622</v>
      </c>
      <c r="K2449">
        <v>1185.46508848292</v>
      </c>
      <c r="L2449">
        <v>157</v>
      </c>
      <c r="M2449">
        <v>60.203006701226442</v>
      </c>
      <c r="N2449">
        <v>9451.8720520925508</v>
      </c>
      <c r="O2449">
        <v>7.5507330476619137</v>
      </c>
      <c r="P2449">
        <v>0.12542119507642621</v>
      </c>
      <c r="Q2449">
        <v>0.12542119507642621</v>
      </c>
    </row>
    <row r="2450" spans="1:17" x14ac:dyDescent="0.25">
      <c r="A2450" t="s">
        <v>31</v>
      </c>
      <c r="B2450" t="s">
        <v>33</v>
      </c>
      <c r="G2450" t="s">
        <v>47</v>
      </c>
      <c r="H2450" t="s">
        <v>123</v>
      </c>
      <c r="I2450" t="s">
        <v>113</v>
      </c>
      <c r="J2450" s="2">
        <v>44623</v>
      </c>
      <c r="K2450">
        <v>1184.9649279811131</v>
      </c>
      <c r="L2450">
        <v>169</v>
      </c>
      <c r="M2450">
        <v>60.203006701226442</v>
      </c>
      <c r="N2450">
        <v>10174.308132507271</v>
      </c>
      <c r="O2450">
        <v>7.0116267927876503</v>
      </c>
      <c r="P2450">
        <v>0.1164663889228113</v>
      </c>
      <c r="Q2450">
        <v>0.1164663889228113</v>
      </c>
    </row>
    <row r="2451" spans="1:17" x14ac:dyDescent="0.25">
      <c r="A2451" t="s">
        <v>31</v>
      </c>
      <c r="B2451" t="s">
        <v>33</v>
      </c>
      <c r="G2451" t="s">
        <v>47</v>
      </c>
      <c r="H2451" t="s">
        <v>123</v>
      </c>
      <c r="I2451" t="s">
        <v>113</v>
      </c>
      <c r="J2451" s="2">
        <v>44624</v>
      </c>
      <c r="K2451">
        <v>1183.204014777577</v>
      </c>
      <c r="L2451">
        <v>155</v>
      </c>
      <c r="M2451">
        <v>60.203006701226442</v>
      </c>
      <c r="N2451">
        <v>9331.4660386900978</v>
      </c>
      <c r="O2451">
        <v>7.6335742888875959</v>
      </c>
      <c r="P2451">
        <v>0.12679722670283319</v>
      </c>
      <c r="Q2451">
        <v>0.12679722670283319</v>
      </c>
    </row>
    <row r="2452" spans="1:17" x14ac:dyDescent="0.25">
      <c r="A2452" t="s">
        <v>31</v>
      </c>
      <c r="B2452" t="s">
        <v>33</v>
      </c>
      <c r="G2452" t="s">
        <v>47</v>
      </c>
      <c r="H2452" t="s">
        <v>123</v>
      </c>
      <c r="I2452" t="s">
        <v>113</v>
      </c>
      <c r="J2452" s="2">
        <v>44625</v>
      </c>
      <c r="K2452">
        <v>1176.064580543399</v>
      </c>
      <c r="L2452">
        <v>122</v>
      </c>
      <c r="M2452">
        <v>60.203006701226442</v>
      </c>
      <c r="N2452">
        <v>7344.7668175496256</v>
      </c>
      <c r="O2452">
        <v>9.6398736110114704</v>
      </c>
      <c r="P2452">
        <v>0.16012279351514661</v>
      </c>
      <c r="Q2452">
        <v>0.16012279351514661</v>
      </c>
    </row>
    <row r="2453" spans="1:17" x14ac:dyDescent="0.25">
      <c r="A2453" t="s">
        <v>31</v>
      </c>
      <c r="B2453" t="s">
        <v>33</v>
      </c>
      <c r="G2453" t="s">
        <v>47</v>
      </c>
      <c r="H2453" t="s">
        <v>123</v>
      </c>
      <c r="I2453" t="s">
        <v>113</v>
      </c>
      <c r="J2453" s="2">
        <v>44626</v>
      </c>
      <c r="K2453">
        <v>1145.1865857869491</v>
      </c>
      <c r="L2453">
        <v>92</v>
      </c>
      <c r="M2453">
        <v>60.203006701226442</v>
      </c>
      <c r="N2453">
        <v>5538.676616512832</v>
      </c>
      <c r="O2453">
        <v>12.44768028029292</v>
      </c>
      <c r="P2453">
        <v>0.2067617709206431</v>
      </c>
      <c r="Q2453">
        <v>0.2067617709206431</v>
      </c>
    </row>
    <row r="2454" spans="1:17" x14ac:dyDescent="0.25">
      <c r="A2454" t="s">
        <v>31</v>
      </c>
      <c r="B2454" t="s">
        <v>33</v>
      </c>
      <c r="G2454" t="s">
        <v>47</v>
      </c>
      <c r="H2454" t="s">
        <v>123</v>
      </c>
      <c r="I2454" t="s">
        <v>113</v>
      </c>
      <c r="J2454" s="2">
        <v>44627</v>
      </c>
      <c r="K2454">
        <v>1060.030173389237</v>
      </c>
      <c r="L2454">
        <v>66</v>
      </c>
      <c r="M2454">
        <v>60.203006701226442</v>
      </c>
      <c r="N2454">
        <v>3973.3984422809449</v>
      </c>
      <c r="O2454">
        <v>16.061063233170248</v>
      </c>
      <c r="P2454">
        <v>0.26678174584996373</v>
      </c>
      <c r="Q2454">
        <v>0.26678174584996373</v>
      </c>
    </row>
    <row r="2455" spans="1:17" x14ac:dyDescent="0.25">
      <c r="A2455" t="s">
        <v>31</v>
      </c>
      <c r="B2455" t="s">
        <v>33</v>
      </c>
      <c r="G2455" t="s">
        <v>47</v>
      </c>
      <c r="H2455" t="s">
        <v>123</v>
      </c>
      <c r="I2455" t="s">
        <v>113</v>
      </c>
      <c r="J2455" s="2">
        <v>44628</v>
      </c>
      <c r="K2455">
        <v>915.88794491526744</v>
      </c>
      <c r="L2455">
        <v>52</v>
      </c>
      <c r="M2455">
        <v>60.203006701226442</v>
      </c>
      <c r="N2455">
        <v>3130.5563484637751</v>
      </c>
      <c r="O2455">
        <v>17.613229709908989</v>
      </c>
      <c r="P2455">
        <v>0.29256395444366029</v>
      </c>
      <c r="Q2455">
        <v>0.29256395444366029</v>
      </c>
    </row>
    <row r="2456" spans="1:17" x14ac:dyDescent="0.25">
      <c r="A2456" t="s">
        <v>31</v>
      </c>
      <c r="B2456" t="s">
        <v>33</v>
      </c>
      <c r="G2456" t="s">
        <v>47</v>
      </c>
      <c r="H2456" t="s">
        <v>123</v>
      </c>
      <c r="I2456" t="s">
        <v>113</v>
      </c>
      <c r="J2456" s="2">
        <v>44629</v>
      </c>
      <c r="K2456">
        <v>771.92282065586437</v>
      </c>
      <c r="L2456">
        <v>49</v>
      </c>
      <c r="M2456">
        <v>60.203006701226442</v>
      </c>
      <c r="N2456">
        <v>2949.947328360096</v>
      </c>
      <c r="O2456">
        <v>15.753526952160501</v>
      </c>
      <c r="P2456">
        <v>0.26167342488958389</v>
      </c>
      <c r="Q2456">
        <v>0.26167342488958389</v>
      </c>
    </row>
    <row r="2457" spans="1:17" x14ac:dyDescent="0.25">
      <c r="A2457" t="s">
        <v>31</v>
      </c>
      <c r="B2457" t="s">
        <v>33</v>
      </c>
      <c r="G2457" t="s">
        <v>47</v>
      </c>
      <c r="H2457" t="s">
        <v>123</v>
      </c>
      <c r="I2457" t="s">
        <v>113</v>
      </c>
      <c r="J2457" s="2">
        <v>44630</v>
      </c>
      <c r="K2457">
        <v>705.28045677887542</v>
      </c>
      <c r="L2457">
        <v>50</v>
      </c>
      <c r="M2457">
        <v>60.203006701226442</v>
      </c>
      <c r="N2457">
        <v>3010.150335061322</v>
      </c>
      <c r="O2457">
        <v>14.10560913557751</v>
      </c>
      <c r="P2457">
        <v>0.2343007419144425</v>
      </c>
      <c r="Q2457">
        <v>0.2343007419144425</v>
      </c>
    </row>
    <row r="2458" spans="1:17" x14ac:dyDescent="0.25">
      <c r="A2458" t="s">
        <v>31</v>
      </c>
      <c r="B2458" t="s">
        <v>33</v>
      </c>
      <c r="G2458" t="s">
        <v>47</v>
      </c>
      <c r="H2458" t="s">
        <v>123</v>
      </c>
      <c r="I2458" t="s">
        <v>113</v>
      </c>
      <c r="J2458" s="2">
        <v>44631</v>
      </c>
      <c r="K2458">
        <v>668.9475541831132</v>
      </c>
      <c r="L2458">
        <v>43</v>
      </c>
      <c r="M2458">
        <v>60.203006701226442</v>
      </c>
      <c r="N2458">
        <v>2588.7292881527369</v>
      </c>
      <c r="O2458">
        <v>15.556919864723559</v>
      </c>
      <c r="P2458">
        <v>0.25840768953499199</v>
      </c>
      <c r="Q2458">
        <v>0.25840768953499199</v>
      </c>
    </row>
    <row r="2459" spans="1:17" x14ac:dyDescent="0.25">
      <c r="A2459" t="s">
        <v>31</v>
      </c>
      <c r="B2459" t="s">
        <v>33</v>
      </c>
      <c r="G2459" t="s">
        <v>47</v>
      </c>
      <c r="H2459" t="s">
        <v>123</v>
      </c>
      <c r="I2459" t="s">
        <v>113</v>
      </c>
      <c r="J2459" s="2">
        <v>44632</v>
      </c>
      <c r="K2459">
        <v>741.25773689203186</v>
      </c>
      <c r="L2459">
        <v>69</v>
      </c>
      <c r="M2459">
        <v>60.203006701226442</v>
      </c>
      <c r="N2459">
        <v>4154.007462384624</v>
      </c>
      <c r="O2459">
        <v>10.74286575205843</v>
      </c>
      <c r="P2459">
        <v>0.17844400704723579</v>
      </c>
      <c r="Q2459">
        <v>0.17844400704723579</v>
      </c>
    </row>
    <row r="2460" spans="1:17" x14ac:dyDescent="0.25">
      <c r="A2460" t="s">
        <v>31</v>
      </c>
      <c r="B2460" t="s">
        <v>33</v>
      </c>
      <c r="G2460" t="s">
        <v>47</v>
      </c>
      <c r="H2460" t="s">
        <v>123</v>
      </c>
      <c r="I2460" t="s">
        <v>113</v>
      </c>
      <c r="J2460" s="2">
        <v>44633</v>
      </c>
      <c r="K2460">
        <v>819.20656148368539</v>
      </c>
      <c r="L2460">
        <v>68</v>
      </c>
      <c r="M2460">
        <v>60.203006701226442</v>
      </c>
      <c r="N2460">
        <v>4093.804455683397</v>
      </c>
      <c r="O2460">
        <v>12.04715531593655</v>
      </c>
      <c r="P2460">
        <v>0.20010886459082999</v>
      </c>
      <c r="Q2460">
        <v>0.20010886459082999</v>
      </c>
    </row>
    <row r="2461" spans="1:17" x14ac:dyDescent="0.25">
      <c r="A2461" t="s">
        <v>31</v>
      </c>
      <c r="B2461" t="s">
        <v>33</v>
      </c>
      <c r="G2461" t="s">
        <v>47</v>
      </c>
      <c r="H2461" t="s">
        <v>123</v>
      </c>
      <c r="I2461" t="s">
        <v>113</v>
      </c>
      <c r="J2461" s="2">
        <v>44634</v>
      </c>
      <c r="K2461">
        <v>854.13258797171625</v>
      </c>
      <c r="L2461">
        <v>52</v>
      </c>
      <c r="M2461">
        <v>60.203006701226442</v>
      </c>
      <c r="N2461">
        <v>3130.5563484637751</v>
      </c>
      <c r="O2461">
        <v>16.425626691763771</v>
      </c>
      <c r="P2461">
        <v>0.27283731480855022</v>
      </c>
      <c r="Q2461">
        <v>0.27283731480855022</v>
      </c>
    </row>
    <row r="2462" spans="1:17" x14ac:dyDescent="0.25">
      <c r="A2462" t="s">
        <v>31</v>
      </c>
      <c r="B2462" t="s">
        <v>33</v>
      </c>
      <c r="G2462" t="s">
        <v>47</v>
      </c>
      <c r="H2462" t="s">
        <v>123</v>
      </c>
      <c r="I2462" t="s">
        <v>113</v>
      </c>
      <c r="J2462" s="2">
        <v>44635</v>
      </c>
      <c r="K2462">
        <v>789.73573915439715</v>
      </c>
      <c r="L2462">
        <v>52</v>
      </c>
      <c r="M2462">
        <v>60.203006701226442</v>
      </c>
      <c r="N2462">
        <v>3130.5563484637751</v>
      </c>
      <c r="O2462">
        <v>15.18722575296918</v>
      </c>
      <c r="P2462">
        <v>0.25226689803617047</v>
      </c>
      <c r="Q2462">
        <v>0.25226689803617047</v>
      </c>
    </row>
    <row r="2463" spans="1:17" x14ac:dyDescent="0.25">
      <c r="A2463" t="s">
        <v>31</v>
      </c>
      <c r="B2463" t="s">
        <v>33</v>
      </c>
      <c r="G2463" t="s">
        <v>47</v>
      </c>
      <c r="H2463" t="s">
        <v>123</v>
      </c>
      <c r="I2463" t="s">
        <v>113</v>
      </c>
      <c r="J2463" s="2">
        <v>44636</v>
      </c>
      <c r="K2463">
        <v>730.60331091033538</v>
      </c>
      <c r="L2463">
        <v>53</v>
      </c>
      <c r="M2463">
        <v>60.203006701226442</v>
      </c>
      <c r="N2463">
        <v>3190.759355165002</v>
      </c>
      <c r="O2463">
        <v>13.784968130383691</v>
      </c>
      <c r="P2463">
        <v>0.22897474537767329</v>
      </c>
      <c r="Q2463">
        <v>0.22897474537767329</v>
      </c>
    </row>
    <row r="2464" spans="1:17" x14ac:dyDescent="0.25">
      <c r="A2464" t="s">
        <v>31</v>
      </c>
      <c r="B2464" t="s">
        <v>33</v>
      </c>
      <c r="G2464" t="s">
        <v>47</v>
      </c>
      <c r="H2464" t="s">
        <v>123</v>
      </c>
      <c r="I2464" t="s">
        <v>113</v>
      </c>
      <c r="J2464" s="2">
        <v>44637</v>
      </c>
      <c r="K2464">
        <v>764.08087845987836</v>
      </c>
      <c r="L2464">
        <v>61</v>
      </c>
      <c r="M2464">
        <v>60.203006701226442</v>
      </c>
      <c r="N2464">
        <v>3672.3834087748128</v>
      </c>
      <c r="O2464">
        <v>12.525916040325869</v>
      </c>
      <c r="P2464">
        <v>0.20806130335797171</v>
      </c>
      <c r="Q2464">
        <v>0.20806130335797171</v>
      </c>
    </row>
    <row r="2465" spans="1:17" x14ac:dyDescent="0.25">
      <c r="A2465" t="s">
        <v>31</v>
      </c>
      <c r="B2465" t="s">
        <v>33</v>
      </c>
      <c r="G2465" t="s">
        <v>47</v>
      </c>
      <c r="H2465" t="s">
        <v>123</v>
      </c>
      <c r="I2465" t="s">
        <v>113</v>
      </c>
      <c r="J2465" s="2">
        <v>44638</v>
      </c>
      <c r="K2465">
        <v>820.25568589951388</v>
      </c>
      <c r="L2465">
        <v>67</v>
      </c>
      <c r="M2465">
        <v>60.203006701226442</v>
      </c>
      <c r="N2465">
        <v>4033.601448982171</v>
      </c>
      <c r="O2465">
        <v>12.242622177604691</v>
      </c>
      <c r="P2465">
        <v>0.2033556602639795</v>
      </c>
      <c r="Q2465">
        <v>0.2033556602639795</v>
      </c>
    </row>
    <row r="2466" spans="1:17" x14ac:dyDescent="0.25">
      <c r="A2466" t="s">
        <v>31</v>
      </c>
      <c r="B2466" t="s">
        <v>33</v>
      </c>
      <c r="G2466" t="s">
        <v>47</v>
      </c>
      <c r="H2466" t="s">
        <v>123</v>
      </c>
      <c r="I2466" t="s">
        <v>113</v>
      </c>
      <c r="J2466" s="2">
        <v>44639</v>
      </c>
      <c r="K2466">
        <v>797.97560512450514</v>
      </c>
      <c r="L2466">
        <v>44</v>
      </c>
      <c r="M2466">
        <v>60.203006701226428</v>
      </c>
      <c r="N2466">
        <v>2648.932294853963</v>
      </c>
      <c r="O2466">
        <v>18.135809207375122</v>
      </c>
      <c r="P2466">
        <v>0.30124424345413398</v>
      </c>
      <c r="Q2466">
        <v>0.30124424345413398</v>
      </c>
    </row>
    <row r="2467" spans="1:17" x14ac:dyDescent="0.25">
      <c r="A2467" t="s">
        <v>31</v>
      </c>
      <c r="B2467" t="s">
        <v>33</v>
      </c>
      <c r="G2467" t="s">
        <v>47</v>
      </c>
      <c r="H2467" t="s">
        <v>123</v>
      </c>
      <c r="I2467" t="s">
        <v>113</v>
      </c>
      <c r="J2467" s="2">
        <v>44640</v>
      </c>
      <c r="K2467">
        <v>870.38850468580813</v>
      </c>
      <c r="L2467">
        <v>89</v>
      </c>
      <c r="M2467">
        <v>60.203006701226442</v>
      </c>
      <c r="N2467">
        <v>5358.0675964091533</v>
      </c>
      <c r="O2467">
        <v>9.7796461200652605</v>
      </c>
      <c r="P2467">
        <v>0.16244448003401851</v>
      </c>
      <c r="Q2467">
        <v>0.16244448003401851</v>
      </c>
    </row>
    <row r="2468" spans="1:17" x14ac:dyDescent="0.25">
      <c r="A2468" t="s">
        <v>31</v>
      </c>
      <c r="B2468" t="s">
        <v>33</v>
      </c>
      <c r="G2468" t="s">
        <v>47</v>
      </c>
      <c r="H2468" t="s">
        <v>123</v>
      </c>
      <c r="I2468" t="s">
        <v>113</v>
      </c>
      <c r="J2468" s="2">
        <v>44641</v>
      </c>
      <c r="K2468">
        <v>937.17462819085847</v>
      </c>
      <c r="L2468">
        <v>86</v>
      </c>
      <c r="M2468">
        <v>60.203006701226442</v>
      </c>
      <c r="N2468">
        <v>5177.4585763054738</v>
      </c>
      <c r="O2468">
        <v>10.89737939756812</v>
      </c>
      <c r="P2468">
        <v>0.1810105507130115</v>
      </c>
      <c r="Q2468">
        <v>0.1810105507130115</v>
      </c>
    </row>
    <row r="2469" spans="1:17" x14ac:dyDescent="0.25">
      <c r="A2469" t="s">
        <v>31</v>
      </c>
      <c r="B2469" t="s">
        <v>33</v>
      </c>
      <c r="G2469" t="s">
        <v>47</v>
      </c>
      <c r="H2469" t="s">
        <v>123</v>
      </c>
      <c r="I2469" t="s">
        <v>113</v>
      </c>
      <c r="J2469" s="2">
        <v>44642</v>
      </c>
      <c r="K2469">
        <v>995.10538359855707</v>
      </c>
      <c r="L2469">
        <v>68</v>
      </c>
      <c r="M2469">
        <v>60.203006701226442</v>
      </c>
      <c r="N2469">
        <v>4093.804455683397</v>
      </c>
      <c r="O2469">
        <v>14.63390269997878</v>
      </c>
      <c r="P2469">
        <v>0.24307594423985249</v>
      </c>
      <c r="Q2469">
        <v>0.24307594423985249</v>
      </c>
    </row>
    <row r="2470" spans="1:17" x14ac:dyDescent="0.25">
      <c r="A2470" t="s">
        <v>31</v>
      </c>
      <c r="B2470" t="s">
        <v>33</v>
      </c>
      <c r="G2470" t="s">
        <v>47</v>
      </c>
      <c r="H2470" t="s">
        <v>123</v>
      </c>
      <c r="I2470" t="s">
        <v>113</v>
      </c>
      <c r="J2470" s="2">
        <v>44643</v>
      </c>
      <c r="K2470">
        <v>917.8661217136347</v>
      </c>
      <c r="L2470">
        <v>57</v>
      </c>
      <c r="M2470">
        <v>60.203006701226442</v>
      </c>
      <c r="N2470">
        <v>3431.5713819699072</v>
      </c>
      <c r="O2470">
        <v>16.102914416028678</v>
      </c>
      <c r="P2470">
        <v>0.26747691350273761</v>
      </c>
      <c r="Q2470">
        <v>0.26747691350273761</v>
      </c>
    </row>
    <row r="2471" spans="1:17" x14ac:dyDescent="0.25">
      <c r="A2471" t="s">
        <v>31</v>
      </c>
      <c r="B2471" t="s">
        <v>33</v>
      </c>
      <c r="G2471" t="s">
        <v>47</v>
      </c>
      <c r="H2471" t="s">
        <v>123</v>
      </c>
      <c r="I2471" t="s">
        <v>113</v>
      </c>
      <c r="J2471" s="2">
        <v>44644</v>
      </c>
      <c r="K2471">
        <v>812.94369507748365</v>
      </c>
      <c r="L2471">
        <v>53</v>
      </c>
      <c r="M2471">
        <v>60.203006701226442</v>
      </c>
      <c r="N2471">
        <v>3190.759355165002</v>
      </c>
      <c r="O2471">
        <v>15.33856028448082</v>
      </c>
      <c r="P2471">
        <v>0.25478063513675547</v>
      </c>
      <c r="Q2471">
        <v>0.25478063513675547</v>
      </c>
    </row>
    <row r="2472" spans="1:17" x14ac:dyDescent="0.25">
      <c r="A2472" t="s">
        <v>31</v>
      </c>
      <c r="B2472" t="s">
        <v>33</v>
      </c>
      <c r="G2472" t="s">
        <v>47</v>
      </c>
      <c r="H2472" t="s">
        <v>123</v>
      </c>
      <c r="I2472" t="s">
        <v>113</v>
      </c>
      <c r="J2472" s="2">
        <v>44645</v>
      </c>
      <c r="K2472">
        <v>779.79781885761497</v>
      </c>
      <c r="L2472">
        <v>60</v>
      </c>
      <c r="M2472">
        <v>60.203006701226428</v>
      </c>
      <c r="N2472">
        <v>3612.1804020735858</v>
      </c>
      <c r="O2472">
        <v>12.996630314293579</v>
      </c>
      <c r="P2472">
        <v>0.21588008683341761</v>
      </c>
      <c r="Q2472">
        <v>0.21588008683341761</v>
      </c>
    </row>
    <row r="2473" spans="1:17" x14ac:dyDescent="0.25">
      <c r="A2473" t="s">
        <v>31</v>
      </c>
      <c r="B2473" t="s">
        <v>33</v>
      </c>
      <c r="G2473" t="s">
        <v>47</v>
      </c>
      <c r="H2473" t="s">
        <v>123</v>
      </c>
      <c r="I2473" t="s">
        <v>113</v>
      </c>
      <c r="J2473" s="2">
        <v>44646</v>
      </c>
      <c r="K2473">
        <v>841.19069884530279</v>
      </c>
      <c r="L2473">
        <v>75</v>
      </c>
      <c r="M2473">
        <v>60.203006701226442</v>
      </c>
      <c r="N2473">
        <v>4515.2255025919831</v>
      </c>
      <c r="O2473">
        <v>11.21587598460404</v>
      </c>
      <c r="P2473">
        <v>0.18630092746473331</v>
      </c>
      <c r="Q2473">
        <v>0.18630092746473331</v>
      </c>
    </row>
    <row r="2474" spans="1:17" x14ac:dyDescent="0.25">
      <c r="A2474" t="s">
        <v>31</v>
      </c>
      <c r="B2474" t="s">
        <v>33</v>
      </c>
      <c r="G2474" t="s">
        <v>47</v>
      </c>
      <c r="H2474" t="s">
        <v>123</v>
      </c>
      <c r="I2474" t="s">
        <v>113</v>
      </c>
      <c r="J2474" s="2">
        <v>44647</v>
      </c>
      <c r="K2474">
        <v>894.49851014487888</v>
      </c>
      <c r="L2474">
        <v>68</v>
      </c>
      <c r="M2474">
        <v>60.203006701226442</v>
      </c>
      <c r="N2474">
        <v>4093.804455683397</v>
      </c>
      <c r="O2474">
        <v>13.15438985507175</v>
      </c>
      <c r="P2474">
        <v>0.21850054633241051</v>
      </c>
      <c r="Q2474">
        <v>0.21850054633241051</v>
      </c>
    </row>
    <row r="2475" spans="1:17" x14ac:dyDescent="0.25">
      <c r="A2475" t="s">
        <v>31</v>
      </c>
      <c r="B2475" t="s">
        <v>33</v>
      </c>
      <c r="G2475" t="s">
        <v>47</v>
      </c>
      <c r="H2475" t="s">
        <v>123</v>
      </c>
      <c r="I2475" t="s">
        <v>113</v>
      </c>
      <c r="J2475" s="2">
        <v>44648</v>
      </c>
      <c r="K2475">
        <v>902.45584842151652</v>
      </c>
      <c r="L2475">
        <v>63</v>
      </c>
      <c r="M2475">
        <v>60.203006701226442</v>
      </c>
      <c r="N2475">
        <v>3792.7894221772658</v>
      </c>
      <c r="O2475">
        <v>14.32469600669074</v>
      </c>
      <c r="P2475">
        <v>0.2379398769530047</v>
      </c>
      <c r="Q2475">
        <v>0.2379398769530047</v>
      </c>
    </row>
    <row r="2476" spans="1:17" x14ac:dyDescent="0.25">
      <c r="A2476" t="s">
        <v>31</v>
      </c>
      <c r="B2476" t="s">
        <v>33</v>
      </c>
      <c r="G2476" t="s">
        <v>47</v>
      </c>
      <c r="H2476" t="s">
        <v>123</v>
      </c>
      <c r="I2476" t="s">
        <v>113</v>
      </c>
      <c r="J2476" s="2">
        <v>44649</v>
      </c>
      <c r="K2476">
        <v>865.17097904431785</v>
      </c>
      <c r="L2476">
        <v>63</v>
      </c>
      <c r="M2476">
        <v>60.203006701226442</v>
      </c>
      <c r="N2476">
        <v>3792.7894221772658</v>
      </c>
      <c r="O2476">
        <v>13.732872683243141</v>
      </c>
      <c r="P2476">
        <v>0.22810941572064999</v>
      </c>
      <c r="Q2476">
        <v>0.22810941572064999</v>
      </c>
    </row>
    <row r="2477" spans="1:17" x14ac:dyDescent="0.25">
      <c r="A2477" t="s">
        <v>31</v>
      </c>
      <c r="B2477" t="s">
        <v>33</v>
      </c>
      <c r="G2477" t="s">
        <v>47</v>
      </c>
      <c r="H2477" t="s">
        <v>123</v>
      </c>
      <c r="I2477" t="s">
        <v>113</v>
      </c>
      <c r="J2477" s="2">
        <v>44650</v>
      </c>
      <c r="K2477">
        <v>840.2122897090785</v>
      </c>
      <c r="L2477">
        <v>60</v>
      </c>
      <c r="M2477">
        <v>60.203006701226428</v>
      </c>
      <c r="N2477">
        <v>3612.1804020735858</v>
      </c>
      <c r="O2477">
        <v>14.00353816181797</v>
      </c>
      <c r="P2477">
        <v>0.23260529546828601</v>
      </c>
      <c r="Q2477">
        <v>0.23260529546828601</v>
      </c>
    </row>
    <row r="2478" spans="1:17" x14ac:dyDescent="0.25">
      <c r="A2478" t="s">
        <v>31</v>
      </c>
      <c r="B2478" t="s">
        <v>33</v>
      </c>
      <c r="G2478" t="s">
        <v>47</v>
      </c>
      <c r="H2478" t="s">
        <v>123</v>
      </c>
      <c r="I2478" t="s">
        <v>113</v>
      </c>
      <c r="J2478" s="2">
        <v>44651</v>
      </c>
      <c r="K2478">
        <v>806.87860748733851</v>
      </c>
      <c r="L2478">
        <v>53</v>
      </c>
      <c r="M2478">
        <v>60.203006701226442</v>
      </c>
      <c r="N2478">
        <v>3190.759355165002</v>
      </c>
      <c r="O2478">
        <v>15.22412466957242</v>
      </c>
      <c r="P2478">
        <v>0.25287980623835321</v>
      </c>
      <c r="Q2478">
        <v>0.25287980623835321</v>
      </c>
    </row>
    <row r="2479" spans="1:17" x14ac:dyDescent="0.25">
      <c r="A2479" t="s">
        <v>31</v>
      </c>
      <c r="B2479" t="s">
        <v>33</v>
      </c>
      <c r="G2479" t="s">
        <v>50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50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50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50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50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50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50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50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50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50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50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50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50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50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50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50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50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50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50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50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50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50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50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50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50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50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50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50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50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50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50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50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50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50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50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50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50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50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50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50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50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50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50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50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50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50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50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50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50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50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50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50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50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50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50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50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50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50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50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50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50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50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50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50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50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50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50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50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50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50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50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50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50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50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50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50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50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50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50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50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50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50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50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50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50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50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50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50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50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50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50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50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50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50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50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50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50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50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50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50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50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50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50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50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50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50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50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50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50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50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50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50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50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50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50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50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50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50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50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50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50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50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50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50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50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50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50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50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50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50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50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50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50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50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50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50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50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50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50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50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50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50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50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50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50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50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50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50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50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50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50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50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50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50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50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50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50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50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50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50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50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50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50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50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50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50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50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50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50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50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50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50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50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50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50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50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50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50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50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50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50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50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50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50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50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50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50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50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50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50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50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50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50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50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50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50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50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50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50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50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50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50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50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50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50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50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50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50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50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50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50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50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50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50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50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50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50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50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50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50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50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50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50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50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50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50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50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50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50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50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50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50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50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50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50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50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50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50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50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50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50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50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50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50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50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50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50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50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50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50</v>
      </c>
      <c r="H2728" t="s">
        <v>123</v>
      </c>
      <c r="I2728" t="s">
        <v>113</v>
      </c>
      <c r="J2728" s="2">
        <v>44627</v>
      </c>
      <c r="K2728">
        <v>17.239241527303509</v>
      </c>
      <c r="L2728">
        <v>164</v>
      </c>
      <c r="M2728">
        <v>8.095577672003456</v>
      </c>
      <c r="N2728">
        <v>1327.6747382085671</v>
      </c>
      <c r="O2728">
        <v>0.105117326385997</v>
      </c>
      <c r="P2728">
        <v>1.298453682305083E-2</v>
      </c>
      <c r="Q2728">
        <v>1.298453682305083E-2</v>
      </c>
    </row>
    <row r="2729" spans="1:17" x14ac:dyDescent="0.25">
      <c r="A2729" t="s">
        <v>31</v>
      </c>
      <c r="B2729" t="s">
        <v>33</v>
      </c>
      <c r="G2729" t="s">
        <v>50</v>
      </c>
      <c r="H2729" t="s">
        <v>123</v>
      </c>
      <c r="I2729" t="s">
        <v>113</v>
      </c>
      <c r="J2729" s="2">
        <v>44628</v>
      </c>
      <c r="K2729">
        <v>22.97503657776738</v>
      </c>
      <c r="L2729">
        <v>126</v>
      </c>
      <c r="M2729">
        <v>8.095577672003456</v>
      </c>
      <c r="N2729">
        <v>1020.042786672436</v>
      </c>
      <c r="O2729">
        <v>0.18234156014101099</v>
      </c>
      <c r="P2729">
        <v>2.2523600850819319E-2</v>
      </c>
      <c r="Q2729">
        <v>2.2523600850819319E-2</v>
      </c>
    </row>
    <row r="2730" spans="1:17" x14ac:dyDescent="0.25">
      <c r="A2730" t="s">
        <v>31</v>
      </c>
      <c r="B2730" t="s">
        <v>33</v>
      </c>
      <c r="G2730" t="s">
        <v>50</v>
      </c>
      <c r="H2730" t="s">
        <v>123</v>
      </c>
      <c r="I2730" t="s">
        <v>113</v>
      </c>
      <c r="J2730" s="2">
        <v>44629</v>
      </c>
      <c r="K2730">
        <v>23.738038003571042</v>
      </c>
      <c r="L2730">
        <v>121</v>
      </c>
      <c r="M2730">
        <v>8.0955776720034578</v>
      </c>
      <c r="N2730">
        <v>979.56489831241845</v>
      </c>
      <c r="O2730">
        <v>0.19618213226091771</v>
      </c>
      <c r="P2730">
        <v>2.4233246867529271E-2</v>
      </c>
      <c r="Q2730">
        <v>2.4233246867529271E-2</v>
      </c>
    </row>
    <row r="2731" spans="1:17" x14ac:dyDescent="0.25">
      <c r="A2731" t="s">
        <v>31</v>
      </c>
      <c r="B2731" t="s">
        <v>33</v>
      </c>
      <c r="G2731" t="s">
        <v>50</v>
      </c>
      <c r="H2731" t="s">
        <v>123</v>
      </c>
      <c r="I2731" t="s">
        <v>113</v>
      </c>
      <c r="J2731" s="2">
        <v>44630</v>
      </c>
      <c r="K2731">
        <v>23.709046169783399</v>
      </c>
      <c r="L2731">
        <v>157</v>
      </c>
      <c r="M2731">
        <v>8.0955776720034578</v>
      </c>
      <c r="N2731">
        <v>1271.005694504543</v>
      </c>
      <c r="O2731">
        <v>0.1510130329285567</v>
      </c>
      <c r="P2731">
        <v>1.8653768643440691E-2</v>
      </c>
      <c r="Q2731">
        <v>1.8653768643440691E-2</v>
      </c>
    </row>
    <row r="2732" spans="1:17" x14ac:dyDescent="0.25">
      <c r="A2732" t="s">
        <v>31</v>
      </c>
      <c r="B2732" t="s">
        <v>33</v>
      </c>
      <c r="G2732" t="s">
        <v>50</v>
      </c>
      <c r="H2732" t="s">
        <v>123</v>
      </c>
      <c r="I2732" t="s">
        <v>113</v>
      </c>
      <c r="J2732" s="2">
        <v>44631</v>
      </c>
      <c r="K2732">
        <v>23.78395233058745</v>
      </c>
      <c r="L2732">
        <v>155</v>
      </c>
      <c r="M2732">
        <v>8.095577672003456</v>
      </c>
      <c r="N2732">
        <v>1254.814539160536</v>
      </c>
      <c r="O2732">
        <v>0.1534448537457255</v>
      </c>
      <c r="P2732">
        <v>1.8954157437878261E-2</v>
      </c>
      <c r="Q2732">
        <v>1.8954157437878261E-2</v>
      </c>
    </row>
    <row r="2733" spans="1:17" x14ac:dyDescent="0.25">
      <c r="A2733" t="s">
        <v>31</v>
      </c>
      <c r="B2733" t="s">
        <v>33</v>
      </c>
      <c r="G2733" t="s">
        <v>50</v>
      </c>
      <c r="H2733" t="s">
        <v>123</v>
      </c>
      <c r="I2733" t="s">
        <v>113</v>
      </c>
      <c r="J2733" s="2">
        <v>44632</v>
      </c>
      <c r="K2733">
        <v>23.829084251930109</v>
      </c>
      <c r="L2733">
        <v>153</v>
      </c>
      <c r="M2733">
        <v>8.0955776720034578</v>
      </c>
      <c r="N2733">
        <v>1238.623383816529</v>
      </c>
      <c r="O2733">
        <v>0.15574564870542559</v>
      </c>
      <c r="P2733">
        <v>1.9238361364135041E-2</v>
      </c>
      <c r="Q2733">
        <v>1.9238361364135041E-2</v>
      </c>
    </row>
    <row r="2734" spans="1:17" x14ac:dyDescent="0.25">
      <c r="A2734" t="s">
        <v>31</v>
      </c>
      <c r="B2734" t="s">
        <v>33</v>
      </c>
      <c r="G2734" t="s">
        <v>50</v>
      </c>
      <c r="H2734" t="s">
        <v>123</v>
      </c>
      <c r="I2734" t="s">
        <v>113</v>
      </c>
      <c r="J2734" s="2">
        <v>44633</v>
      </c>
      <c r="K2734">
        <v>23.82845083211361</v>
      </c>
      <c r="L2734">
        <v>157</v>
      </c>
      <c r="M2734">
        <v>8.0955776720034578</v>
      </c>
      <c r="N2734">
        <v>1271.005694504543</v>
      </c>
      <c r="O2734">
        <v>0.15177357217906759</v>
      </c>
      <c r="P2734">
        <v>1.874771366890083E-2</v>
      </c>
      <c r="Q2734">
        <v>1.874771366890083E-2</v>
      </c>
    </row>
    <row r="2735" spans="1:17" x14ac:dyDescent="0.25">
      <c r="A2735" t="s">
        <v>31</v>
      </c>
      <c r="B2735" t="s">
        <v>33</v>
      </c>
      <c r="G2735" t="s">
        <v>50</v>
      </c>
      <c r="H2735" t="s">
        <v>123</v>
      </c>
      <c r="I2735" t="s">
        <v>113</v>
      </c>
      <c r="J2735" s="2">
        <v>44634</v>
      </c>
      <c r="K2735">
        <v>23.741267742767921</v>
      </c>
      <c r="L2735">
        <v>97</v>
      </c>
      <c r="M2735">
        <v>8.0955776720034578</v>
      </c>
      <c r="N2735">
        <v>785.27103418433535</v>
      </c>
      <c r="O2735">
        <v>0.24475533755430851</v>
      </c>
      <c r="P2735">
        <v>3.023321465999072E-2</v>
      </c>
      <c r="Q2735">
        <v>3.023321465999072E-2</v>
      </c>
    </row>
    <row r="2736" spans="1:17" x14ac:dyDescent="0.25">
      <c r="A2736" t="s">
        <v>31</v>
      </c>
      <c r="B2736" t="s">
        <v>33</v>
      </c>
      <c r="G2736" t="s">
        <v>50</v>
      </c>
      <c r="H2736" t="s">
        <v>123</v>
      </c>
      <c r="I2736" t="s">
        <v>113</v>
      </c>
      <c r="J2736" s="2">
        <v>44635</v>
      </c>
      <c r="K2736">
        <v>22.846585770720321</v>
      </c>
      <c r="L2736">
        <v>24</v>
      </c>
      <c r="M2736">
        <v>8.0955776720034578</v>
      </c>
      <c r="N2736">
        <v>194.29386412808299</v>
      </c>
      <c r="O2736">
        <v>0.95194107378001325</v>
      </c>
      <c r="P2736">
        <v>0.1175877883393133</v>
      </c>
      <c r="Q2736">
        <v>0.1175877883393133</v>
      </c>
    </row>
    <row r="2737" spans="1:17" x14ac:dyDescent="0.25">
      <c r="A2737" t="s">
        <v>31</v>
      </c>
      <c r="B2737" t="s">
        <v>33</v>
      </c>
      <c r="G2737" t="s">
        <v>50</v>
      </c>
      <c r="H2737" t="s">
        <v>123</v>
      </c>
      <c r="I2737" t="s">
        <v>113</v>
      </c>
      <c r="J2737" s="2">
        <v>44636</v>
      </c>
      <c r="K2737">
        <v>16.47252972209095</v>
      </c>
      <c r="L2737">
        <v>18</v>
      </c>
      <c r="M2737">
        <v>8.0955776720034578</v>
      </c>
      <c r="N2737">
        <v>145.72039809606221</v>
      </c>
      <c r="O2737">
        <v>0.91514054011616375</v>
      </c>
      <c r="P2737">
        <v>0.1130420307473486</v>
      </c>
      <c r="Q2737">
        <v>0.1130420307473486</v>
      </c>
    </row>
    <row r="2738" spans="1:17" x14ac:dyDescent="0.25">
      <c r="A2738" t="s">
        <v>31</v>
      </c>
      <c r="B2738" t="s">
        <v>33</v>
      </c>
      <c r="G2738" t="s">
        <v>50</v>
      </c>
      <c r="H2738" t="s">
        <v>123</v>
      </c>
      <c r="I2738" t="s">
        <v>113</v>
      </c>
      <c r="J2738" s="2">
        <v>44637</v>
      </c>
      <c r="K2738">
        <v>6.7922235919681002</v>
      </c>
      <c r="L2738">
        <v>20</v>
      </c>
      <c r="M2738">
        <v>8.095577672003456</v>
      </c>
      <c r="N2738">
        <v>161.9115534400691</v>
      </c>
      <c r="O2738">
        <v>0.33961117959840498</v>
      </c>
      <c r="P2738">
        <v>4.1950209528946389E-2</v>
      </c>
      <c r="Q2738">
        <v>4.1950209528946389E-2</v>
      </c>
    </row>
    <row r="2739" spans="1:17" x14ac:dyDescent="0.25">
      <c r="A2739" t="s">
        <v>31</v>
      </c>
      <c r="B2739" t="s">
        <v>33</v>
      </c>
      <c r="G2739" t="s">
        <v>50</v>
      </c>
      <c r="H2739" t="s">
        <v>123</v>
      </c>
      <c r="I2739" t="s">
        <v>113</v>
      </c>
      <c r="J2739" s="2">
        <v>44638</v>
      </c>
      <c r="K2739">
        <v>5.5388525517766203</v>
      </c>
      <c r="L2739">
        <v>15</v>
      </c>
      <c r="M2739">
        <v>8.095577672003456</v>
      </c>
      <c r="N2739">
        <v>121.4336650800518</v>
      </c>
      <c r="O2739">
        <v>0.36925683678510801</v>
      </c>
      <c r="P2739">
        <v>4.5612166511858822E-2</v>
      </c>
      <c r="Q2739">
        <v>4.5612166511858822E-2</v>
      </c>
    </row>
    <row r="2740" spans="1:17" x14ac:dyDescent="0.25">
      <c r="A2740" t="s">
        <v>31</v>
      </c>
      <c r="B2740" t="s">
        <v>33</v>
      </c>
      <c r="G2740" t="s">
        <v>50</v>
      </c>
      <c r="H2740" t="s">
        <v>123</v>
      </c>
      <c r="I2740" t="s">
        <v>113</v>
      </c>
      <c r="J2740" s="2">
        <v>44639</v>
      </c>
      <c r="K2740">
        <v>6.6485599226449601</v>
      </c>
      <c r="L2740">
        <v>27</v>
      </c>
      <c r="M2740">
        <v>8.095577672003456</v>
      </c>
      <c r="N2740">
        <v>218.5805971440933</v>
      </c>
      <c r="O2740">
        <v>0.24624296009796151</v>
      </c>
      <c r="P2740">
        <v>3.0416972089531251E-2</v>
      </c>
      <c r="Q2740">
        <v>3.0416972089531251E-2</v>
      </c>
    </row>
    <row r="2741" spans="1:17" x14ac:dyDescent="0.25">
      <c r="A2741" t="s">
        <v>31</v>
      </c>
      <c r="B2741" t="s">
        <v>33</v>
      </c>
      <c r="G2741" t="s">
        <v>50</v>
      </c>
      <c r="H2741" t="s">
        <v>123</v>
      </c>
      <c r="I2741" t="s">
        <v>113</v>
      </c>
      <c r="J2741" s="2">
        <v>44640</v>
      </c>
      <c r="K2741">
        <v>8.1435267501258224</v>
      </c>
      <c r="L2741">
        <v>29</v>
      </c>
      <c r="M2741">
        <v>8.0955776720034578</v>
      </c>
      <c r="N2741">
        <v>234.7717524881003</v>
      </c>
      <c r="O2741">
        <v>0.28081126724571798</v>
      </c>
      <c r="P2741">
        <v>3.4686995619452078E-2</v>
      </c>
      <c r="Q2741">
        <v>3.4686995619452078E-2</v>
      </c>
    </row>
    <row r="2742" spans="1:17" x14ac:dyDescent="0.25">
      <c r="A2742" t="s">
        <v>31</v>
      </c>
      <c r="B2742" t="s">
        <v>33</v>
      </c>
      <c r="G2742" t="s">
        <v>50</v>
      </c>
      <c r="H2742" t="s">
        <v>123</v>
      </c>
      <c r="I2742" t="s">
        <v>113</v>
      </c>
      <c r="J2742" s="2">
        <v>44641</v>
      </c>
      <c r="K2742">
        <v>10.0608683489901</v>
      </c>
      <c r="L2742">
        <v>28</v>
      </c>
      <c r="M2742">
        <v>8.095577672003456</v>
      </c>
      <c r="N2742">
        <v>226.67617481609679</v>
      </c>
      <c r="O2742">
        <v>0.35931672674964638</v>
      </c>
      <c r="P2742">
        <v>4.4384322071574223E-2</v>
      </c>
      <c r="Q2742">
        <v>4.4384322071574223E-2</v>
      </c>
    </row>
    <row r="2743" spans="1:17" x14ac:dyDescent="0.25">
      <c r="A2743" t="s">
        <v>31</v>
      </c>
      <c r="B2743" t="s">
        <v>33</v>
      </c>
      <c r="G2743" t="s">
        <v>50</v>
      </c>
      <c r="H2743" t="s">
        <v>123</v>
      </c>
      <c r="I2743" t="s">
        <v>113</v>
      </c>
      <c r="J2743" s="2">
        <v>44642</v>
      </c>
      <c r="K2743">
        <v>13.97445585325892</v>
      </c>
      <c r="L2743">
        <v>61</v>
      </c>
      <c r="M2743">
        <v>8.0955776720034578</v>
      </c>
      <c r="N2743">
        <v>493.83023799221093</v>
      </c>
      <c r="O2743">
        <v>0.22908944021735941</v>
      </c>
      <c r="P2743">
        <v>2.829809675097162E-2</v>
      </c>
      <c r="Q2743">
        <v>2.829809675097162E-2</v>
      </c>
    </row>
    <row r="2744" spans="1:17" x14ac:dyDescent="0.25">
      <c r="A2744" t="s">
        <v>31</v>
      </c>
      <c r="B2744" t="s">
        <v>33</v>
      </c>
      <c r="G2744" t="s">
        <v>50</v>
      </c>
      <c r="H2744" t="s">
        <v>123</v>
      </c>
      <c r="I2744" t="s">
        <v>113</v>
      </c>
      <c r="J2744" s="2">
        <v>44643</v>
      </c>
      <c r="K2744">
        <v>16.69256642792104</v>
      </c>
      <c r="L2744">
        <v>52</v>
      </c>
      <c r="M2744">
        <v>8.0955776720034578</v>
      </c>
      <c r="N2744">
        <v>420.97003894417981</v>
      </c>
      <c r="O2744">
        <v>0.32101089284463552</v>
      </c>
      <c r="P2744">
        <v>3.9652623426092472E-2</v>
      </c>
      <c r="Q2744">
        <v>3.9652623426092472E-2</v>
      </c>
    </row>
    <row r="2745" spans="1:17" x14ac:dyDescent="0.25">
      <c r="A2745" t="s">
        <v>31</v>
      </c>
      <c r="B2745" t="s">
        <v>33</v>
      </c>
      <c r="G2745" t="s">
        <v>50</v>
      </c>
      <c r="H2745" t="s">
        <v>123</v>
      </c>
      <c r="I2745" t="s">
        <v>113</v>
      </c>
      <c r="J2745" s="2">
        <v>44644</v>
      </c>
      <c r="K2745">
        <v>21.023314915022539</v>
      </c>
      <c r="L2745">
        <v>105</v>
      </c>
      <c r="M2745">
        <v>8.0955776720034578</v>
      </c>
      <c r="N2745">
        <v>850.03565556036301</v>
      </c>
      <c r="O2745">
        <v>0.20022204680973851</v>
      </c>
      <c r="P2745">
        <v>2.473227420226683E-2</v>
      </c>
      <c r="Q2745">
        <v>2.473227420226683E-2</v>
      </c>
    </row>
    <row r="2746" spans="1:17" x14ac:dyDescent="0.25">
      <c r="A2746" t="s">
        <v>31</v>
      </c>
      <c r="B2746" t="s">
        <v>33</v>
      </c>
      <c r="G2746" t="s">
        <v>50</v>
      </c>
      <c r="H2746" t="s">
        <v>123</v>
      </c>
      <c r="I2746" t="s">
        <v>113</v>
      </c>
      <c r="J2746" s="2">
        <v>44645</v>
      </c>
      <c r="K2746">
        <v>23.053826295363361</v>
      </c>
      <c r="L2746">
        <v>147</v>
      </c>
      <c r="M2746">
        <v>8.0955776720034578</v>
      </c>
      <c r="N2746">
        <v>1190.0499177845079</v>
      </c>
      <c r="O2746">
        <v>0.15682875030859431</v>
      </c>
      <c r="P2746">
        <v>1.937215065590038E-2</v>
      </c>
      <c r="Q2746">
        <v>1.937215065590038E-2</v>
      </c>
    </row>
    <row r="2747" spans="1:17" x14ac:dyDescent="0.25">
      <c r="A2747" t="s">
        <v>31</v>
      </c>
      <c r="B2747" t="s">
        <v>33</v>
      </c>
      <c r="G2747" t="s">
        <v>50</v>
      </c>
      <c r="H2747" t="s">
        <v>123</v>
      </c>
      <c r="I2747" t="s">
        <v>113</v>
      </c>
      <c r="J2747" s="2">
        <v>44646</v>
      </c>
      <c r="K2747">
        <v>22.523926762547038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50</v>
      </c>
      <c r="H2748" t="s">
        <v>123</v>
      </c>
      <c r="I2748" t="s">
        <v>113</v>
      </c>
      <c r="J2748" s="2">
        <v>44647</v>
      </c>
      <c r="K2748">
        <v>22.929292292286419</v>
      </c>
      <c r="L2748">
        <v>159</v>
      </c>
      <c r="M2748">
        <v>8.095577672003456</v>
      </c>
      <c r="N2748">
        <v>1287.1968498485501</v>
      </c>
      <c r="O2748">
        <v>0.14420938548607809</v>
      </c>
      <c r="P2748">
        <v>1.7813353330521479E-2</v>
      </c>
      <c r="Q2748">
        <v>1.7813353330521479E-2</v>
      </c>
    </row>
    <row r="2749" spans="1:17" x14ac:dyDescent="0.25">
      <c r="A2749" t="s">
        <v>31</v>
      </c>
      <c r="B2749" t="s">
        <v>33</v>
      </c>
      <c r="G2749" t="s">
        <v>50</v>
      </c>
      <c r="H2749" t="s">
        <v>123</v>
      </c>
      <c r="I2749" t="s">
        <v>113</v>
      </c>
      <c r="J2749" s="2">
        <v>44648</v>
      </c>
      <c r="K2749">
        <v>22.78970548616665</v>
      </c>
      <c r="L2749">
        <v>118</v>
      </c>
      <c r="M2749">
        <v>8.0955776720034578</v>
      </c>
      <c r="N2749">
        <v>955.27816529640802</v>
      </c>
      <c r="O2749">
        <v>0.1931330973403953</v>
      </c>
      <c r="P2749">
        <v>2.3856617176103209E-2</v>
      </c>
      <c r="Q2749">
        <v>2.3856617176103209E-2</v>
      </c>
    </row>
    <row r="2750" spans="1:17" x14ac:dyDescent="0.25">
      <c r="A2750" t="s">
        <v>31</v>
      </c>
      <c r="B2750" t="s">
        <v>33</v>
      </c>
      <c r="G2750" t="s">
        <v>50</v>
      </c>
      <c r="H2750" t="s">
        <v>123</v>
      </c>
      <c r="I2750" t="s">
        <v>113</v>
      </c>
      <c r="J2750" s="2">
        <v>44649</v>
      </c>
      <c r="K2750">
        <v>23.721153497801641</v>
      </c>
      <c r="L2750">
        <v>129</v>
      </c>
      <c r="M2750">
        <v>8.0955776720034578</v>
      </c>
      <c r="N2750">
        <v>1044.329519688446</v>
      </c>
      <c r="O2750">
        <v>0.1838849108356716</v>
      </c>
      <c r="P2750">
        <v>2.2714242057313819E-2</v>
      </c>
      <c r="Q2750">
        <v>2.2714242057313819E-2</v>
      </c>
    </row>
    <row r="2751" spans="1:17" x14ac:dyDescent="0.25">
      <c r="A2751" t="s">
        <v>31</v>
      </c>
      <c r="B2751" t="s">
        <v>33</v>
      </c>
      <c r="G2751" t="s">
        <v>50</v>
      </c>
      <c r="H2751" t="s">
        <v>123</v>
      </c>
      <c r="I2751" t="s">
        <v>113</v>
      </c>
      <c r="J2751" s="2">
        <v>44650</v>
      </c>
      <c r="K2751">
        <v>23.627395781358899</v>
      </c>
      <c r="L2751">
        <v>130</v>
      </c>
      <c r="M2751">
        <v>8.0955776720034578</v>
      </c>
      <c r="N2751">
        <v>1052.4250973604489</v>
      </c>
      <c r="O2751">
        <v>0.1817491983181454</v>
      </c>
      <c r="P2751">
        <v>2.2450429812646951E-2</v>
      </c>
      <c r="Q2751">
        <v>2.2450429812646951E-2</v>
      </c>
    </row>
    <row r="2752" spans="1:17" x14ac:dyDescent="0.25">
      <c r="A2752" t="s">
        <v>31</v>
      </c>
      <c r="B2752" t="s">
        <v>33</v>
      </c>
      <c r="G2752" t="s">
        <v>50</v>
      </c>
      <c r="H2752" t="s">
        <v>123</v>
      </c>
      <c r="I2752" t="s">
        <v>113</v>
      </c>
      <c r="J2752" s="2">
        <v>44651</v>
      </c>
      <c r="K2752">
        <v>23.635961922351139</v>
      </c>
      <c r="L2752">
        <v>119</v>
      </c>
      <c r="M2752">
        <v>8.0955776720034578</v>
      </c>
      <c r="N2752">
        <v>963.37374296841142</v>
      </c>
      <c r="O2752">
        <v>0.19862152875925321</v>
      </c>
      <c r="P2752">
        <v>2.4534571442151241E-2</v>
      </c>
      <c r="Q2752">
        <v>2.4534571442151241E-2</v>
      </c>
    </row>
    <row r="2753" spans="1:17" x14ac:dyDescent="0.25">
      <c r="A2753" t="s">
        <v>31</v>
      </c>
      <c r="B2753" t="s">
        <v>33</v>
      </c>
      <c r="G2753" t="s">
        <v>52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52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52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52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52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52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52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52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52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52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52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52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52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52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52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52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52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52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52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52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52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52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52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52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52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52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52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52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52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52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52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52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52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52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52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52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52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52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52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52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52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52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52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52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52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52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52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52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52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52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52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52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52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52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52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52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52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52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52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52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52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52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52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52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52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52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52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52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52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52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52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52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52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52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52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52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52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52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52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52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52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52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52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52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52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52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52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52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52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52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52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52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52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52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52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52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52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52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52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52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52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52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52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52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52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52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52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52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52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52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52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52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52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52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52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52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52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52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52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52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52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52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52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52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52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52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52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52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52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52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52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52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52</v>
      </c>
      <c r="H2885" t="s">
        <v>123</v>
      </c>
      <c r="I2885" t="s">
        <v>113</v>
      </c>
      <c r="J2885" s="2">
        <v>44510</v>
      </c>
      <c r="K2885">
        <v>31.652813045843001</v>
      </c>
      <c r="L2885">
        <v>66</v>
      </c>
      <c r="M2885">
        <v>53.047520661157023</v>
      </c>
      <c r="N2885">
        <v>3501.136363636364</v>
      </c>
      <c r="O2885">
        <v>0.47958807645216672</v>
      </c>
      <c r="P2885">
        <v>9.0407255697312044E-3</v>
      </c>
      <c r="Q2885">
        <v>9.0407255697312044E-3</v>
      </c>
    </row>
    <row r="2886" spans="1:17" x14ac:dyDescent="0.25">
      <c r="A2886" t="s">
        <v>31</v>
      </c>
      <c r="B2886" t="s">
        <v>33</v>
      </c>
      <c r="G2886" t="s">
        <v>52</v>
      </c>
      <c r="H2886" t="s">
        <v>123</v>
      </c>
      <c r="I2886" t="s">
        <v>113</v>
      </c>
      <c r="J2886" s="2">
        <v>44511</v>
      </c>
      <c r="K2886">
        <v>32.315196554625111</v>
      </c>
      <c r="L2886">
        <v>53</v>
      </c>
      <c r="M2886">
        <v>53.04752066115703</v>
      </c>
      <c r="N2886">
        <v>2811.518595041322</v>
      </c>
      <c r="O2886">
        <v>0.60972068970990778</v>
      </c>
      <c r="P2886">
        <v>1.14938583766152E-2</v>
      </c>
      <c r="Q2886">
        <v>1.14938583766152E-2</v>
      </c>
    </row>
    <row r="2887" spans="1:17" x14ac:dyDescent="0.25">
      <c r="A2887" t="s">
        <v>31</v>
      </c>
      <c r="B2887" t="s">
        <v>33</v>
      </c>
      <c r="G2887" t="s">
        <v>52</v>
      </c>
      <c r="H2887" t="s">
        <v>123</v>
      </c>
      <c r="I2887" t="s">
        <v>113</v>
      </c>
      <c r="J2887" s="2">
        <v>44512</v>
      </c>
      <c r="K2887">
        <v>32.315999943051388</v>
      </c>
      <c r="L2887">
        <v>187</v>
      </c>
      <c r="M2887">
        <v>53.04752066115703</v>
      </c>
      <c r="N2887">
        <v>9919.886363636364</v>
      </c>
      <c r="O2887">
        <v>0.17281283392006089</v>
      </c>
      <c r="P2887">
        <v>3.2576986024268539E-3</v>
      </c>
      <c r="Q2887">
        <v>3.2576986024268539E-3</v>
      </c>
    </row>
    <row r="2888" spans="1:17" x14ac:dyDescent="0.25">
      <c r="A2888" t="s">
        <v>31</v>
      </c>
      <c r="B2888" t="s">
        <v>33</v>
      </c>
      <c r="G2888" t="s">
        <v>52</v>
      </c>
      <c r="H2888" t="s">
        <v>123</v>
      </c>
      <c r="I2888" t="s">
        <v>113</v>
      </c>
      <c r="J2888" s="2">
        <v>44513</v>
      </c>
      <c r="K2888">
        <v>32.315999999999732</v>
      </c>
      <c r="L2888">
        <v>240</v>
      </c>
      <c r="M2888">
        <v>53.047520661157023</v>
      </c>
      <c r="N2888">
        <v>12731.40495867768</v>
      </c>
      <c r="O2888">
        <v>0.13464999999999891</v>
      </c>
      <c r="P2888">
        <v>2.5382901655306512E-3</v>
      </c>
      <c r="Q2888">
        <v>2.5382901655306512E-3</v>
      </c>
    </row>
    <row r="2889" spans="1:17" x14ac:dyDescent="0.25">
      <c r="A2889" t="s">
        <v>31</v>
      </c>
      <c r="B2889" t="s">
        <v>33</v>
      </c>
      <c r="G2889" t="s">
        <v>52</v>
      </c>
      <c r="H2889" t="s">
        <v>123</v>
      </c>
      <c r="I2889" t="s">
        <v>113</v>
      </c>
      <c r="J2889" s="2">
        <v>44514</v>
      </c>
      <c r="K2889">
        <v>32.315999999972313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52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52</v>
      </c>
      <c r="H2891" t="s">
        <v>123</v>
      </c>
      <c r="I2891" t="s">
        <v>113</v>
      </c>
      <c r="J2891" s="2">
        <v>44516</v>
      </c>
      <c r="K2891">
        <v>20.844971738366521</v>
      </c>
      <c r="L2891">
        <v>25</v>
      </c>
      <c r="M2891">
        <v>53.047520661157023</v>
      </c>
      <c r="N2891">
        <v>1326.188016528926</v>
      </c>
      <c r="O2891">
        <v>0.83379886953466098</v>
      </c>
      <c r="P2891">
        <v>1.5717961162795561E-2</v>
      </c>
      <c r="Q2891">
        <v>1.5717961162795561E-2</v>
      </c>
    </row>
    <row r="2892" spans="1:17" x14ac:dyDescent="0.25">
      <c r="A2892" t="s">
        <v>31</v>
      </c>
      <c r="B2892" t="s">
        <v>33</v>
      </c>
      <c r="G2892" t="s">
        <v>52</v>
      </c>
      <c r="H2892" t="s">
        <v>123</v>
      </c>
      <c r="I2892" t="s">
        <v>113</v>
      </c>
      <c r="J2892" s="2">
        <v>44517</v>
      </c>
      <c r="K2892">
        <v>32.028976588172974</v>
      </c>
      <c r="L2892">
        <v>40</v>
      </c>
      <c r="M2892">
        <v>53.047520661157023</v>
      </c>
      <c r="N2892">
        <v>2121.9008264462809</v>
      </c>
      <c r="O2892">
        <v>0.80072441470432432</v>
      </c>
      <c r="P2892">
        <v>1.5094473874075681E-2</v>
      </c>
      <c r="Q2892">
        <v>1.5094473874075681E-2</v>
      </c>
    </row>
    <row r="2893" spans="1:17" x14ac:dyDescent="0.25">
      <c r="A2893" t="s">
        <v>31</v>
      </c>
      <c r="B2893" t="s">
        <v>33</v>
      </c>
      <c r="G2893" t="s">
        <v>52</v>
      </c>
      <c r="H2893" t="s">
        <v>123</v>
      </c>
      <c r="I2893" t="s">
        <v>113</v>
      </c>
      <c r="J2893" s="2">
        <v>44518</v>
      </c>
      <c r="K2893">
        <v>32.260944748359172</v>
      </c>
      <c r="L2893">
        <v>39</v>
      </c>
      <c r="M2893">
        <v>53.04752066115703</v>
      </c>
      <c r="N2893">
        <v>2068.8533057851241</v>
      </c>
      <c r="O2893">
        <v>0.82720371149638905</v>
      </c>
      <c r="P2893">
        <v>1.559363569091538E-2</v>
      </c>
      <c r="Q2893">
        <v>1.559363569091538E-2</v>
      </c>
    </row>
    <row r="2894" spans="1:17" x14ac:dyDescent="0.25">
      <c r="A2894" t="s">
        <v>31</v>
      </c>
      <c r="B2894" t="s">
        <v>33</v>
      </c>
      <c r="G2894" t="s">
        <v>52</v>
      </c>
      <c r="H2894" t="s">
        <v>123</v>
      </c>
      <c r="I2894" t="s">
        <v>113</v>
      </c>
      <c r="J2894" s="2">
        <v>44519</v>
      </c>
      <c r="K2894">
        <v>32.243598641419929</v>
      </c>
      <c r="L2894">
        <v>37</v>
      </c>
      <c r="M2894">
        <v>53.04752066115703</v>
      </c>
      <c r="N2894">
        <v>1962.7582644628101</v>
      </c>
      <c r="O2894">
        <v>0.87144861193026835</v>
      </c>
      <c r="P2894">
        <v>1.6427697299873409E-2</v>
      </c>
      <c r="Q2894">
        <v>1.6427697299873409E-2</v>
      </c>
    </row>
    <row r="2895" spans="1:17" x14ac:dyDescent="0.25">
      <c r="A2895" t="s">
        <v>31</v>
      </c>
      <c r="B2895" t="s">
        <v>33</v>
      </c>
      <c r="G2895" t="s">
        <v>52</v>
      </c>
      <c r="H2895" t="s">
        <v>123</v>
      </c>
      <c r="I2895" t="s">
        <v>113</v>
      </c>
      <c r="J2895" s="2">
        <v>44520</v>
      </c>
      <c r="K2895">
        <v>32.08414999607885</v>
      </c>
      <c r="L2895">
        <v>25</v>
      </c>
      <c r="M2895">
        <v>53.047520661157023</v>
      </c>
      <c r="N2895">
        <v>1326.188016528926</v>
      </c>
      <c r="O2895">
        <v>1.2833659998431539</v>
      </c>
      <c r="P2895">
        <v>2.419276120444349E-2</v>
      </c>
      <c r="Q2895">
        <v>2.419276120444349E-2</v>
      </c>
    </row>
    <row r="2896" spans="1:17" x14ac:dyDescent="0.25">
      <c r="A2896" t="s">
        <v>31</v>
      </c>
      <c r="B2896" t="s">
        <v>33</v>
      </c>
      <c r="G2896" t="s">
        <v>52</v>
      </c>
      <c r="H2896" t="s">
        <v>123</v>
      </c>
      <c r="I2896" t="s">
        <v>113</v>
      </c>
      <c r="J2896" s="2">
        <v>44521</v>
      </c>
      <c r="K2896">
        <v>31.603399141870071</v>
      </c>
      <c r="L2896">
        <v>28</v>
      </c>
      <c r="M2896">
        <v>53.047520661157023</v>
      </c>
      <c r="N2896">
        <v>1485.3305785123971</v>
      </c>
      <c r="O2896">
        <v>1.12869282649536</v>
      </c>
      <c r="P2896">
        <v>2.127701374970804E-2</v>
      </c>
      <c r="Q2896">
        <v>2.127701374970804E-2</v>
      </c>
    </row>
    <row r="2897" spans="1:17" x14ac:dyDescent="0.25">
      <c r="A2897" t="s">
        <v>31</v>
      </c>
      <c r="B2897" t="s">
        <v>33</v>
      </c>
      <c r="G2897" t="s">
        <v>52</v>
      </c>
      <c r="H2897" t="s">
        <v>123</v>
      </c>
      <c r="I2897" t="s">
        <v>113</v>
      </c>
      <c r="J2897" s="2">
        <v>44522</v>
      </c>
      <c r="K2897">
        <v>31.87758731903531</v>
      </c>
      <c r="L2897">
        <v>30</v>
      </c>
      <c r="M2897">
        <v>53.047520661157023</v>
      </c>
      <c r="N2897">
        <v>1591.4256198347109</v>
      </c>
      <c r="O2897">
        <v>1.062586243967844</v>
      </c>
      <c r="P2897">
        <v>2.0030837082003369E-2</v>
      </c>
      <c r="Q2897">
        <v>2.0030837082003369E-2</v>
      </c>
    </row>
    <row r="2898" spans="1:17" x14ac:dyDescent="0.25">
      <c r="A2898" t="s">
        <v>31</v>
      </c>
      <c r="B2898" t="s">
        <v>33</v>
      </c>
      <c r="G2898" t="s">
        <v>52</v>
      </c>
      <c r="H2898" t="s">
        <v>123</v>
      </c>
      <c r="I2898" t="s">
        <v>113</v>
      </c>
      <c r="J2898" s="2">
        <v>44523</v>
      </c>
      <c r="K2898">
        <v>32.095104844539598</v>
      </c>
      <c r="L2898">
        <v>36</v>
      </c>
      <c r="M2898">
        <v>53.04752066115703</v>
      </c>
      <c r="N2898">
        <v>1909.7107438016531</v>
      </c>
      <c r="O2898">
        <v>0.89153069012609998</v>
      </c>
      <c r="P2898">
        <v>1.6806265005687729E-2</v>
      </c>
      <c r="Q2898">
        <v>1.6806265005687729E-2</v>
      </c>
    </row>
    <row r="2899" spans="1:17" x14ac:dyDescent="0.25">
      <c r="A2899" t="s">
        <v>31</v>
      </c>
      <c r="B2899" t="s">
        <v>33</v>
      </c>
      <c r="G2899" t="s">
        <v>52</v>
      </c>
      <c r="H2899" t="s">
        <v>123</v>
      </c>
      <c r="I2899" t="s">
        <v>113</v>
      </c>
      <c r="J2899" s="2">
        <v>44524</v>
      </c>
      <c r="K2899">
        <v>32.093221871690183</v>
      </c>
      <c r="L2899">
        <v>27</v>
      </c>
      <c r="M2899">
        <v>53.047520661157023</v>
      </c>
      <c r="N2899">
        <v>1432.2830578512401</v>
      </c>
      <c r="O2899">
        <v>1.1886378470996359</v>
      </c>
      <c r="P2899">
        <v>2.240703867560755E-2</v>
      </c>
      <c r="Q2899">
        <v>2.240703867560755E-2</v>
      </c>
    </row>
    <row r="2900" spans="1:17" x14ac:dyDescent="0.25">
      <c r="A2900" t="s">
        <v>31</v>
      </c>
      <c r="B2900" t="s">
        <v>33</v>
      </c>
      <c r="G2900" t="s">
        <v>52</v>
      </c>
      <c r="H2900" t="s">
        <v>123</v>
      </c>
      <c r="I2900" t="s">
        <v>113</v>
      </c>
      <c r="J2900" s="2">
        <v>44525</v>
      </c>
      <c r="K2900">
        <v>31.980588531084891</v>
      </c>
      <c r="L2900">
        <v>35</v>
      </c>
      <c r="M2900">
        <v>53.04752066115703</v>
      </c>
      <c r="N2900">
        <v>1856.663223140496</v>
      </c>
      <c r="O2900">
        <v>0.9137311008881398</v>
      </c>
      <c r="P2900">
        <v>1.7224765446148382E-2</v>
      </c>
      <c r="Q2900">
        <v>1.7224765446148382E-2</v>
      </c>
    </row>
    <row r="2901" spans="1:17" x14ac:dyDescent="0.25">
      <c r="A2901" t="s">
        <v>31</v>
      </c>
      <c r="B2901" t="s">
        <v>33</v>
      </c>
      <c r="G2901" t="s">
        <v>52</v>
      </c>
      <c r="H2901" t="s">
        <v>123</v>
      </c>
      <c r="I2901" t="s">
        <v>113</v>
      </c>
      <c r="J2901" s="2">
        <v>44526</v>
      </c>
      <c r="K2901">
        <v>32.101945619613453</v>
      </c>
      <c r="L2901">
        <v>29</v>
      </c>
      <c r="M2901">
        <v>53.047520661157023</v>
      </c>
      <c r="N2901">
        <v>1538.3780991735539</v>
      </c>
      <c r="O2901">
        <v>1.1069636420556359</v>
      </c>
      <c r="P2901">
        <v>2.086739640720265E-2</v>
      </c>
      <c r="Q2901">
        <v>2.086739640720265E-2</v>
      </c>
    </row>
    <row r="2902" spans="1:17" x14ac:dyDescent="0.25">
      <c r="A2902" t="s">
        <v>31</v>
      </c>
      <c r="B2902" t="s">
        <v>33</v>
      </c>
      <c r="G2902" t="s">
        <v>52</v>
      </c>
      <c r="H2902" t="s">
        <v>123</v>
      </c>
      <c r="I2902" t="s">
        <v>113</v>
      </c>
      <c r="J2902" s="2">
        <v>44527</v>
      </c>
      <c r="K2902">
        <v>32.06842621789243</v>
      </c>
      <c r="L2902">
        <v>36</v>
      </c>
      <c r="M2902">
        <v>53.04752066115703</v>
      </c>
      <c r="N2902">
        <v>1909.7107438016531</v>
      </c>
      <c r="O2902">
        <v>0.89078961716367866</v>
      </c>
      <c r="P2902">
        <v>1.679229502267655E-2</v>
      </c>
      <c r="Q2902">
        <v>1.679229502267655E-2</v>
      </c>
    </row>
    <row r="2903" spans="1:17" x14ac:dyDescent="0.25">
      <c r="A2903" t="s">
        <v>31</v>
      </c>
      <c r="B2903" t="s">
        <v>33</v>
      </c>
      <c r="G2903" t="s">
        <v>52</v>
      </c>
      <c r="H2903" t="s">
        <v>123</v>
      </c>
      <c r="I2903" t="s">
        <v>113</v>
      </c>
      <c r="J2903" s="2">
        <v>44528</v>
      </c>
      <c r="K2903">
        <v>32.075397075211058</v>
      </c>
      <c r="L2903">
        <v>26</v>
      </c>
      <c r="M2903">
        <v>53.047520661157023</v>
      </c>
      <c r="N2903">
        <v>1379.2355371900831</v>
      </c>
      <c r="O2903">
        <v>1.2336691182773489</v>
      </c>
      <c r="P2903">
        <v>2.3255924177068621E-2</v>
      </c>
      <c r="Q2903">
        <v>2.3255924177068621E-2</v>
      </c>
    </row>
    <row r="2904" spans="1:17" x14ac:dyDescent="0.25">
      <c r="A2904" t="s">
        <v>31</v>
      </c>
      <c r="B2904" t="s">
        <v>33</v>
      </c>
      <c r="G2904" t="s">
        <v>52</v>
      </c>
      <c r="H2904" t="s">
        <v>123</v>
      </c>
      <c r="I2904" t="s">
        <v>113</v>
      </c>
      <c r="J2904" s="2">
        <v>44529</v>
      </c>
      <c r="K2904">
        <v>31.99361100751619</v>
      </c>
      <c r="L2904">
        <v>37</v>
      </c>
      <c r="M2904">
        <v>53.04752066115703</v>
      </c>
      <c r="N2904">
        <v>1962.7582644628101</v>
      </c>
      <c r="O2904">
        <v>0.86469218939232939</v>
      </c>
      <c r="P2904">
        <v>1.6300331827298439E-2</v>
      </c>
      <c r="Q2904">
        <v>1.6300331827298439E-2</v>
      </c>
    </row>
    <row r="2905" spans="1:17" x14ac:dyDescent="0.25">
      <c r="A2905" t="s">
        <v>31</v>
      </c>
      <c r="B2905" t="s">
        <v>33</v>
      </c>
      <c r="G2905" t="s">
        <v>52</v>
      </c>
      <c r="H2905" t="s">
        <v>123</v>
      </c>
      <c r="I2905" t="s">
        <v>113</v>
      </c>
      <c r="J2905" s="2">
        <v>44530</v>
      </c>
      <c r="K2905">
        <v>32.181104496408068</v>
      </c>
      <c r="L2905">
        <v>32</v>
      </c>
      <c r="M2905">
        <v>53.047520661157023</v>
      </c>
      <c r="N2905">
        <v>1697.520661157025</v>
      </c>
      <c r="O2905">
        <v>1.0056595155127519</v>
      </c>
      <c r="P2905">
        <v>1.8957710049003779E-2</v>
      </c>
      <c r="Q2905">
        <v>1.8957710049003779E-2</v>
      </c>
    </row>
    <row r="2906" spans="1:17" x14ac:dyDescent="0.25">
      <c r="A2906" t="s">
        <v>31</v>
      </c>
      <c r="B2906" t="s">
        <v>33</v>
      </c>
      <c r="G2906" t="s">
        <v>52</v>
      </c>
      <c r="H2906" t="s">
        <v>123</v>
      </c>
      <c r="I2906" t="s">
        <v>113</v>
      </c>
      <c r="J2906" s="2">
        <v>44531</v>
      </c>
      <c r="K2906">
        <v>31.90737214717079</v>
      </c>
      <c r="L2906">
        <v>25</v>
      </c>
      <c r="M2906">
        <v>53.047520661157023</v>
      </c>
      <c r="N2906">
        <v>1326.188016528926</v>
      </c>
      <c r="O2906">
        <v>1.276294885886831</v>
      </c>
      <c r="P2906">
        <v>2.4059463476892948E-2</v>
      </c>
      <c r="Q2906">
        <v>2.4059463476892948E-2</v>
      </c>
    </row>
    <row r="2907" spans="1:17" x14ac:dyDescent="0.25">
      <c r="A2907" t="s">
        <v>31</v>
      </c>
      <c r="B2907" t="s">
        <v>33</v>
      </c>
      <c r="G2907" t="s">
        <v>52</v>
      </c>
      <c r="H2907" t="s">
        <v>123</v>
      </c>
      <c r="I2907" t="s">
        <v>113</v>
      </c>
      <c r="J2907" s="2">
        <v>44532</v>
      </c>
      <c r="K2907">
        <v>31.788471339926229</v>
      </c>
      <c r="L2907">
        <v>32</v>
      </c>
      <c r="M2907">
        <v>53.047520661157023</v>
      </c>
      <c r="N2907">
        <v>1697.520661157025</v>
      </c>
      <c r="O2907">
        <v>0.99338972937269465</v>
      </c>
      <c r="P2907">
        <v>1.872641203569169E-2</v>
      </c>
      <c r="Q2907">
        <v>1.872641203569169E-2</v>
      </c>
    </row>
    <row r="2908" spans="1:17" x14ac:dyDescent="0.25">
      <c r="A2908" t="s">
        <v>31</v>
      </c>
      <c r="B2908" t="s">
        <v>33</v>
      </c>
      <c r="G2908" t="s">
        <v>52</v>
      </c>
      <c r="H2908" t="s">
        <v>123</v>
      </c>
      <c r="I2908" t="s">
        <v>113</v>
      </c>
      <c r="J2908" s="2">
        <v>44533</v>
      </c>
      <c r="K2908">
        <v>31.762851043464192</v>
      </c>
      <c r="L2908">
        <v>21</v>
      </c>
      <c r="M2908">
        <v>53.047520661157037</v>
      </c>
      <c r="N2908">
        <v>1113.9979338842979</v>
      </c>
      <c r="O2908">
        <v>1.5125167163554381</v>
      </c>
      <c r="P2908">
        <v>2.8512486493321582E-2</v>
      </c>
      <c r="Q2908">
        <v>2.8512486493321582E-2</v>
      </c>
    </row>
    <row r="2909" spans="1:17" x14ac:dyDescent="0.25">
      <c r="A2909" t="s">
        <v>31</v>
      </c>
      <c r="B2909" t="s">
        <v>33</v>
      </c>
      <c r="G2909" t="s">
        <v>52</v>
      </c>
      <c r="H2909" t="s">
        <v>123</v>
      </c>
      <c r="I2909" t="s">
        <v>113</v>
      </c>
      <c r="J2909" s="2">
        <v>44534</v>
      </c>
      <c r="K2909">
        <v>30.185406176825801</v>
      </c>
      <c r="L2909">
        <v>19</v>
      </c>
      <c r="M2909">
        <v>53.04752066115703</v>
      </c>
      <c r="N2909">
        <v>1007.902892561984</v>
      </c>
      <c r="O2909">
        <v>1.5887055882539891</v>
      </c>
      <c r="P2909">
        <v>2.9948724623755821E-2</v>
      </c>
      <c r="Q2909">
        <v>2.9948724623755821E-2</v>
      </c>
    </row>
    <row r="2910" spans="1:17" x14ac:dyDescent="0.25">
      <c r="A2910" t="s">
        <v>31</v>
      </c>
      <c r="B2910" t="s">
        <v>33</v>
      </c>
      <c r="G2910" t="s">
        <v>52</v>
      </c>
      <c r="H2910" t="s">
        <v>123</v>
      </c>
      <c r="I2910" t="s">
        <v>113</v>
      </c>
      <c r="J2910" s="2">
        <v>44535</v>
      </c>
      <c r="K2910">
        <v>30.033398068883049</v>
      </c>
      <c r="L2910">
        <v>21</v>
      </c>
      <c r="M2910">
        <v>53.047520661157037</v>
      </c>
      <c r="N2910">
        <v>1113.9979338842979</v>
      </c>
      <c r="O2910">
        <v>1.430161812803955</v>
      </c>
      <c r="P2910">
        <v>2.6960012362107651E-2</v>
      </c>
      <c r="Q2910">
        <v>2.6960012362107651E-2</v>
      </c>
    </row>
    <row r="2911" spans="1:17" x14ac:dyDescent="0.25">
      <c r="A2911" t="s">
        <v>31</v>
      </c>
      <c r="B2911" t="s">
        <v>33</v>
      </c>
      <c r="G2911" t="s">
        <v>52</v>
      </c>
      <c r="H2911" t="s">
        <v>123</v>
      </c>
      <c r="I2911" t="s">
        <v>113</v>
      </c>
      <c r="J2911" s="2">
        <v>44536</v>
      </c>
      <c r="K2911">
        <v>30.333024830278021</v>
      </c>
      <c r="L2911">
        <v>20</v>
      </c>
      <c r="M2911">
        <v>53.047520661157023</v>
      </c>
      <c r="N2911">
        <v>1060.95041322314</v>
      </c>
      <c r="O2911">
        <v>1.5166512415139011</v>
      </c>
      <c r="P2911">
        <v>2.859042651967782E-2</v>
      </c>
      <c r="Q2911">
        <v>2.859042651967782E-2</v>
      </c>
    </row>
    <row r="2912" spans="1:17" x14ac:dyDescent="0.25">
      <c r="A2912" t="s">
        <v>31</v>
      </c>
      <c r="B2912" t="s">
        <v>33</v>
      </c>
      <c r="G2912" t="s">
        <v>52</v>
      </c>
      <c r="H2912" t="s">
        <v>123</v>
      </c>
      <c r="I2912" t="s">
        <v>113</v>
      </c>
      <c r="J2912" s="2">
        <v>44537</v>
      </c>
      <c r="K2912">
        <v>29.173398563534452</v>
      </c>
      <c r="L2912">
        <v>15</v>
      </c>
      <c r="M2912">
        <v>53.047520661157023</v>
      </c>
      <c r="N2912">
        <v>795.71280991735534</v>
      </c>
      <c r="O2912">
        <v>1.9448932375689629</v>
      </c>
      <c r="P2912">
        <v>3.6663225977930987E-2</v>
      </c>
      <c r="Q2912">
        <v>3.6663225977930987E-2</v>
      </c>
    </row>
    <row r="2913" spans="1:17" x14ac:dyDescent="0.25">
      <c r="A2913" t="s">
        <v>31</v>
      </c>
      <c r="B2913" t="s">
        <v>33</v>
      </c>
      <c r="G2913" t="s">
        <v>52</v>
      </c>
      <c r="H2913" t="s">
        <v>123</v>
      </c>
      <c r="I2913" t="s">
        <v>113</v>
      </c>
      <c r="J2913" s="2">
        <v>44538</v>
      </c>
      <c r="K2913">
        <v>26.33580683438981</v>
      </c>
      <c r="L2913">
        <v>13</v>
      </c>
      <c r="M2913">
        <v>53.047520661157023</v>
      </c>
      <c r="N2913">
        <v>689.6177685950413</v>
      </c>
      <c r="O2913">
        <v>2.025831294953063</v>
      </c>
      <c r="P2913">
        <v>3.8188991110312848E-2</v>
      </c>
      <c r="Q2913">
        <v>3.8188991110312848E-2</v>
      </c>
    </row>
    <row r="2914" spans="1:17" x14ac:dyDescent="0.25">
      <c r="A2914" t="s">
        <v>31</v>
      </c>
      <c r="B2914" t="s">
        <v>33</v>
      </c>
      <c r="G2914" t="s">
        <v>52</v>
      </c>
      <c r="H2914" t="s">
        <v>123</v>
      </c>
      <c r="I2914" t="s">
        <v>113</v>
      </c>
      <c r="J2914" s="2">
        <v>44539</v>
      </c>
      <c r="K2914">
        <v>26.73541817903126</v>
      </c>
      <c r="L2914">
        <v>17</v>
      </c>
      <c r="M2914">
        <v>53.047520661157037</v>
      </c>
      <c r="N2914">
        <v>901.80785123966962</v>
      </c>
      <c r="O2914">
        <v>1.5726716575900741</v>
      </c>
      <c r="P2914">
        <v>2.9646468637725239E-2</v>
      </c>
      <c r="Q2914">
        <v>2.9646468637725239E-2</v>
      </c>
    </row>
    <row r="2915" spans="1:17" x14ac:dyDescent="0.25">
      <c r="A2915" t="s">
        <v>31</v>
      </c>
      <c r="B2915" t="s">
        <v>33</v>
      </c>
      <c r="G2915" t="s">
        <v>52</v>
      </c>
      <c r="H2915" t="s">
        <v>123</v>
      </c>
      <c r="I2915" t="s">
        <v>113</v>
      </c>
      <c r="J2915" s="2">
        <v>44540</v>
      </c>
      <c r="K2915">
        <v>28.039127294458659</v>
      </c>
      <c r="L2915">
        <v>15</v>
      </c>
      <c r="M2915">
        <v>53.047520661157023</v>
      </c>
      <c r="N2915">
        <v>795.71280991735534</v>
      </c>
      <c r="O2915">
        <v>1.8692751529639109</v>
      </c>
      <c r="P2915">
        <v>3.5237747771549477E-2</v>
      </c>
      <c r="Q2915">
        <v>3.5237747771549477E-2</v>
      </c>
    </row>
    <row r="2916" spans="1:17" x14ac:dyDescent="0.25">
      <c r="A2916" t="s">
        <v>31</v>
      </c>
      <c r="B2916" t="s">
        <v>33</v>
      </c>
      <c r="G2916" t="s">
        <v>52</v>
      </c>
      <c r="H2916" t="s">
        <v>123</v>
      </c>
      <c r="I2916" t="s">
        <v>113</v>
      </c>
      <c r="J2916" s="2">
        <v>44541</v>
      </c>
      <c r="K2916">
        <v>27.42673664592871</v>
      </c>
      <c r="L2916">
        <v>16</v>
      </c>
      <c r="M2916">
        <v>53.047520661157023</v>
      </c>
      <c r="N2916">
        <v>848.76033057851237</v>
      </c>
      <c r="O2916">
        <v>1.7141710403705439</v>
      </c>
      <c r="P2916">
        <v>3.2313876671444718E-2</v>
      </c>
      <c r="Q2916">
        <v>3.2313876671444718E-2</v>
      </c>
    </row>
    <row r="2917" spans="1:17" x14ac:dyDescent="0.25">
      <c r="A2917" t="s">
        <v>31</v>
      </c>
      <c r="B2917" t="s">
        <v>33</v>
      </c>
      <c r="G2917" t="s">
        <v>52</v>
      </c>
      <c r="H2917" t="s">
        <v>123</v>
      </c>
      <c r="I2917" t="s">
        <v>113</v>
      </c>
      <c r="J2917" s="2">
        <v>44542</v>
      </c>
      <c r="K2917">
        <v>27.58397595692437</v>
      </c>
      <c r="L2917">
        <v>15</v>
      </c>
      <c r="M2917">
        <v>53.047520661157023</v>
      </c>
      <c r="N2917">
        <v>795.71280991735534</v>
      </c>
      <c r="O2917">
        <v>1.8389317304616251</v>
      </c>
      <c r="P2917">
        <v>3.466574323440804E-2</v>
      </c>
      <c r="Q2917">
        <v>3.466574323440804E-2</v>
      </c>
    </row>
    <row r="2918" spans="1:17" x14ac:dyDescent="0.25">
      <c r="A2918" t="s">
        <v>31</v>
      </c>
      <c r="B2918" t="s">
        <v>33</v>
      </c>
      <c r="G2918" t="s">
        <v>52</v>
      </c>
      <c r="H2918" t="s">
        <v>123</v>
      </c>
      <c r="I2918" t="s">
        <v>113</v>
      </c>
      <c r="J2918" s="2">
        <v>44543</v>
      </c>
      <c r="K2918">
        <v>27.084969759849631</v>
      </c>
      <c r="L2918">
        <v>15</v>
      </c>
      <c r="M2918">
        <v>53.047520661157023</v>
      </c>
      <c r="N2918">
        <v>795.71280991735534</v>
      </c>
      <c r="O2918">
        <v>1.8056646506566421</v>
      </c>
      <c r="P2918">
        <v>3.4038624767977213E-2</v>
      </c>
      <c r="Q2918">
        <v>3.4038624767977213E-2</v>
      </c>
    </row>
    <row r="2919" spans="1:17" x14ac:dyDescent="0.25">
      <c r="A2919" t="s">
        <v>31</v>
      </c>
      <c r="B2919" t="s">
        <v>33</v>
      </c>
      <c r="G2919" t="s">
        <v>52</v>
      </c>
      <c r="H2919" t="s">
        <v>123</v>
      </c>
      <c r="I2919" t="s">
        <v>113</v>
      </c>
      <c r="J2919" s="2">
        <v>44544</v>
      </c>
      <c r="K2919">
        <v>29.082291775934859</v>
      </c>
      <c r="L2919">
        <v>22</v>
      </c>
      <c r="M2919">
        <v>53.047520661157023</v>
      </c>
      <c r="N2919">
        <v>1167.045454545455</v>
      </c>
      <c r="O2919">
        <v>1.321922353451584</v>
      </c>
      <c r="P2919">
        <v>2.4919587889798121E-2</v>
      </c>
      <c r="Q2919">
        <v>2.4919587889798121E-2</v>
      </c>
    </row>
    <row r="2920" spans="1:17" x14ac:dyDescent="0.25">
      <c r="A2920" t="s">
        <v>31</v>
      </c>
      <c r="B2920" t="s">
        <v>33</v>
      </c>
      <c r="G2920" t="s">
        <v>52</v>
      </c>
      <c r="H2920" t="s">
        <v>123</v>
      </c>
      <c r="I2920" t="s">
        <v>113</v>
      </c>
      <c r="J2920" s="2">
        <v>44545</v>
      </c>
      <c r="K2920">
        <v>30.25776139021961</v>
      </c>
      <c r="L2920">
        <v>18</v>
      </c>
      <c r="M2920">
        <v>53.047520661157023</v>
      </c>
      <c r="N2920">
        <v>954.85537190082641</v>
      </c>
      <c r="O2920">
        <v>1.6809867439010899</v>
      </c>
      <c r="P2920">
        <v>3.1688318755525899E-2</v>
      </c>
      <c r="Q2920">
        <v>3.1688318755525899E-2</v>
      </c>
    </row>
    <row r="2921" spans="1:17" x14ac:dyDescent="0.25">
      <c r="A2921" t="s">
        <v>31</v>
      </c>
      <c r="B2921" t="s">
        <v>33</v>
      </c>
      <c r="G2921" t="s">
        <v>52</v>
      </c>
      <c r="H2921" t="s">
        <v>123</v>
      </c>
      <c r="I2921" t="s">
        <v>113</v>
      </c>
      <c r="J2921" s="2">
        <v>44546</v>
      </c>
      <c r="K2921">
        <v>28.95443319420567</v>
      </c>
      <c r="L2921">
        <v>17</v>
      </c>
      <c r="M2921">
        <v>53.047520661157037</v>
      </c>
      <c r="N2921">
        <v>901.80785123966962</v>
      </c>
      <c r="O2921">
        <v>1.703201952600333</v>
      </c>
      <c r="P2921">
        <v>3.2107098152232179E-2</v>
      </c>
      <c r="Q2921">
        <v>3.2107098152232179E-2</v>
      </c>
    </row>
    <row r="2922" spans="1:17" x14ac:dyDescent="0.25">
      <c r="A2922" t="s">
        <v>31</v>
      </c>
      <c r="B2922" t="s">
        <v>33</v>
      </c>
      <c r="G2922" t="s">
        <v>52</v>
      </c>
      <c r="H2922" t="s">
        <v>123</v>
      </c>
      <c r="I2922" t="s">
        <v>113</v>
      </c>
      <c r="J2922" s="2">
        <v>44547</v>
      </c>
      <c r="K2922">
        <v>28.839691006849051</v>
      </c>
      <c r="L2922">
        <v>18</v>
      </c>
      <c r="M2922">
        <v>53.047520661157023</v>
      </c>
      <c r="N2922">
        <v>954.85537190082641</v>
      </c>
      <c r="O2922">
        <v>1.602205055936059</v>
      </c>
      <c r="P2922">
        <v>3.0203203391355501E-2</v>
      </c>
      <c r="Q2922">
        <v>3.0203203391355501E-2</v>
      </c>
    </row>
    <row r="2923" spans="1:17" x14ac:dyDescent="0.25">
      <c r="A2923" t="s">
        <v>31</v>
      </c>
      <c r="B2923" t="s">
        <v>33</v>
      </c>
      <c r="G2923" t="s">
        <v>52</v>
      </c>
      <c r="H2923" t="s">
        <v>123</v>
      </c>
      <c r="I2923" t="s">
        <v>113</v>
      </c>
      <c r="J2923" s="2">
        <v>44548</v>
      </c>
      <c r="K2923">
        <v>28.71213342353531</v>
      </c>
      <c r="L2923">
        <v>16</v>
      </c>
      <c r="M2923">
        <v>53.047520661157023</v>
      </c>
      <c r="N2923">
        <v>848.76033057851237</v>
      </c>
      <c r="O2923">
        <v>1.7945083389709571</v>
      </c>
      <c r="P2923">
        <v>3.3828316886541122E-2</v>
      </c>
      <c r="Q2923">
        <v>3.3828316886541122E-2</v>
      </c>
    </row>
    <row r="2924" spans="1:17" x14ac:dyDescent="0.25">
      <c r="A2924" t="s">
        <v>31</v>
      </c>
      <c r="B2924" t="s">
        <v>33</v>
      </c>
      <c r="G2924" t="s">
        <v>52</v>
      </c>
      <c r="H2924" t="s">
        <v>123</v>
      </c>
      <c r="I2924" t="s">
        <v>113</v>
      </c>
      <c r="J2924" s="2">
        <v>44549</v>
      </c>
      <c r="K2924">
        <v>25.704287982413391</v>
      </c>
      <c r="L2924">
        <v>10</v>
      </c>
      <c r="M2924">
        <v>53.047520661157023</v>
      </c>
      <c r="N2924">
        <v>530.47520661157023</v>
      </c>
      <c r="O2924">
        <v>2.570428798241339</v>
      </c>
      <c r="P2924">
        <v>4.8455210841238883E-2</v>
      </c>
      <c r="Q2924">
        <v>4.8455210841238883E-2</v>
      </c>
    </row>
    <row r="2925" spans="1:17" x14ac:dyDescent="0.25">
      <c r="A2925" t="s">
        <v>31</v>
      </c>
      <c r="B2925" t="s">
        <v>33</v>
      </c>
      <c r="G2925" t="s">
        <v>52</v>
      </c>
      <c r="H2925" t="s">
        <v>123</v>
      </c>
      <c r="I2925" t="s">
        <v>113</v>
      </c>
      <c r="J2925" s="2">
        <v>44550</v>
      </c>
      <c r="K2925">
        <v>20.717091195446208</v>
      </c>
      <c r="L2925">
        <v>10</v>
      </c>
      <c r="M2925">
        <v>53.047520661157023</v>
      </c>
      <c r="N2925">
        <v>530.47520661157023</v>
      </c>
      <c r="O2925">
        <v>2.0717091195446211</v>
      </c>
      <c r="P2925">
        <v>3.9053835009137172E-2</v>
      </c>
      <c r="Q2925">
        <v>3.9053835009137172E-2</v>
      </c>
    </row>
    <row r="2926" spans="1:17" x14ac:dyDescent="0.25">
      <c r="A2926" t="s">
        <v>31</v>
      </c>
      <c r="B2926" t="s">
        <v>33</v>
      </c>
      <c r="G2926" t="s">
        <v>52</v>
      </c>
      <c r="H2926" t="s">
        <v>123</v>
      </c>
      <c r="I2926" t="s">
        <v>113</v>
      </c>
      <c r="J2926" s="2">
        <v>44551</v>
      </c>
      <c r="K2926">
        <v>20.717091195446208</v>
      </c>
      <c r="L2926">
        <v>10</v>
      </c>
      <c r="M2926">
        <v>53.047520661157023</v>
      </c>
      <c r="N2926">
        <v>530.47520661157023</v>
      </c>
      <c r="O2926">
        <v>2.0717091195446211</v>
      </c>
      <c r="P2926">
        <v>3.9053835009137172E-2</v>
      </c>
      <c r="Q2926">
        <v>3.9053835009137172E-2</v>
      </c>
    </row>
    <row r="2927" spans="1:17" x14ac:dyDescent="0.25">
      <c r="A2927" t="s">
        <v>31</v>
      </c>
      <c r="B2927" t="s">
        <v>33</v>
      </c>
      <c r="G2927" t="s">
        <v>52</v>
      </c>
      <c r="H2927" t="s">
        <v>123</v>
      </c>
      <c r="I2927" t="s">
        <v>113</v>
      </c>
      <c r="J2927" s="2">
        <v>44552</v>
      </c>
      <c r="K2927">
        <v>19.2510978977507</v>
      </c>
      <c r="L2927">
        <v>8</v>
      </c>
      <c r="M2927">
        <v>53.047520661157023</v>
      </c>
      <c r="N2927">
        <v>424.38016528925618</v>
      </c>
      <c r="O2927">
        <v>2.406387237218838</v>
      </c>
      <c r="P2927">
        <v>4.5362859700639427E-2</v>
      </c>
      <c r="Q2927">
        <v>4.5362859700639427E-2</v>
      </c>
    </row>
    <row r="2928" spans="1:17" x14ac:dyDescent="0.25">
      <c r="A2928" t="s">
        <v>31</v>
      </c>
      <c r="B2928" t="s">
        <v>33</v>
      </c>
      <c r="G2928" t="s">
        <v>52</v>
      </c>
      <c r="H2928" t="s">
        <v>123</v>
      </c>
      <c r="I2928" t="s">
        <v>113</v>
      </c>
      <c r="J2928" s="2">
        <v>44553</v>
      </c>
      <c r="K2928">
        <v>15.036536612572769</v>
      </c>
      <c r="L2928">
        <v>6</v>
      </c>
      <c r="M2928">
        <v>53.047520661157023</v>
      </c>
      <c r="N2928">
        <v>318.28512396694208</v>
      </c>
      <c r="O2928">
        <v>2.506089435428795</v>
      </c>
      <c r="P2928">
        <v>4.7242348071958602E-2</v>
      </c>
      <c r="Q2928">
        <v>4.7242348071958602E-2</v>
      </c>
    </row>
    <row r="2929" spans="1:17" x14ac:dyDescent="0.25">
      <c r="A2929" t="s">
        <v>31</v>
      </c>
      <c r="B2929" t="s">
        <v>33</v>
      </c>
      <c r="G2929" t="s">
        <v>52</v>
      </c>
      <c r="H2929" t="s">
        <v>123</v>
      </c>
      <c r="I2929" t="s">
        <v>113</v>
      </c>
      <c r="J2929" s="2">
        <v>44554</v>
      </c>
      <c r="K2929">
        <v>12.166417720808919</v>
      </c>
      <c r="L2929">
        <v>6</v>
      </c>
      <c r="M2929">
        <v>53.047520661157023</v>
      </c>
      <c r="N2929">
        <v>318.28512396694208</v>
      </c>
      <c r="O2929">
        <v>2.027736286801487</v>
      </c>
      <c r="P2929">
        <v>3.822490215431041E-2</v>
      </c>
      <c r="Q2929">
        <v>3.822490215431041E-2</v>
      </c>
    </row>
    <row r="2930" spans="1:17" x14ac:dyDescent="0.25">
      <c r="A2930" t="s">
        <v>31</v>
      </c>
      <c r="B2930" t="s">
        <v>33</v>
      </c>
      <c r="G2930" t="s">
        <v>52</v>
      </c>
      <c r="H2930" t="s">
        <v>123</v>
      </c>
      <c r="I2930" t="s">
        <v>113</v>
      </c>
      <c r="J2930" s="2">
        <v>44555</v>
      </c>
      <c r="K2930">
        <v>11.15210060579907</v>
      </c>
      <c r="L2930">
        <v>5</v>
      </c>
      <c r="M2930">
        <v>53.047520661157023</v>
      </c>
      <c r="N2930">
        <v>265.23760330578511</v>
      </c>
      <c r="O2930">
        <v>2.2304201211598138</v>
      </c>
      <c r="P2930">
        <v>4.204569965496982E-2</v>
      </c>
      <c r="Q2930">
        <v>4.204569965496982E-2</v>
      </c>
    </row>
    <row r="2931" spans="1:17" x14ac:dyDescent="0.25">
      <c r="A2931" t="s">
        <v>31</v>
      </c>
      <c r="B2931" t="s">
        <v>33</v>
      </c>
      <c r="G2931" t="s">
        <v>52</v>
      </c>
      <c r="H2931" t="s">
        <v>123</v>
      </c>
      <c r="I2931" t="s">
        <v>113</v>
      </c>
      <c r="J2931" s="2">
        <v>44556</v>
      </c>
      <c r="K2931">
        <v>9.6210259491140562</v>
      </c>
      <c r="L2931">
        <v>5</v>
      </c>
      <c r="M2931">
        <v>53.047520661157023</v>
      </c>
      <c r="N2931">
        <v>265.23760330578511</v>
      </c>
      <c r="O2931">
        <v>1.924205189822811</v>
      </c>
      <c r="P2931">
        <v>3.6273235126552707E-2</v>
      </c>
      <c r="Q2931">
        <v>3.6273235126552707E-2</v>
      </c>
    </row>
    <row r="2932" spans="1:17" x14ac:dyDescent="0.25">
      <c r="A2932" t="s">
        <v>31</v>
      </c>
      <c r="B2932" t="s">
        <v>33</v>
      </c>
      <c r="G2932" t="s">
        <v>52</v>
      </c>
      <c r="H2932" t="s">
        <v>123</v>
      </c>
      <c r="I2932" t="s">
        <v>113</v>
      </c>
      <c r="J2932" s="2">
        <v>44557</v>
      </c>
      <c r="K2932">
        <v>11.68022216009612</v>
      </c>
      <c r="L2932">
        <v>7</v>
      </c>
      <c r="M2932">
        <v>53.04752066115703</v>
      </c>
      <c r="N2932">
        <v>371.33264462809922</v>
      </c>
      <c r="O2932">
        <v>1.668603165728018</v>
      </c>
      <c r="P2932">
        <v>3.1454875646051039E-2</v>
      </c>
      <c r="Q2932">
        <v>3.1454875646051039E-2</v>
      </c>
    </row>
    <row r="2933" spans="1:17" x14ac:dyDescent="0.25">
      <c r="A2933" t="s">
        <v>31</v>
      </c>
      <c r="B2933" t="s">
        <v>33</v>
      </c>
      <c r="G2933" t="s">
        <v>52</v>
      </c>
      <c r="H2933" t="s">
        <v>123</v>
      </c>
      <c r="I2933" t="s">
        <v>113</v>
      </c>
      <c r="J2933" s="2">
        <v>44558</v>
      </c>
      <c r="K2933">
        <v>13.62991343178359</v>
      </c>
      <c r="L2933">
        <v>6</v>
      </c>
      <c r="M2933">
        <v>53.047520661157023</v>
      </c>
      <c r="N2933">
        <v>318.28512396694208</v>
      </c>
      <c r="O2933">
        <v>2.2716522386305988</v>
      </c>
      <c r="P2933">
        <v>4.2822967224818299E-2</v>
      </c>
      <c r="Q2933">
        <v>4.2822967224818299E-2</v>
      </c>
    </row>
    <row r="2934" spans="1:17" x14ac:dyDescent="0.25">
      <c r="A2934" t="s">
        <v>31</v>
      </c>
      <c r="B2934" t="s">
        <v>33</v>
      </c>
      <c r="G2934" t="s">
        <v>52</v>
      </c>
      <c r="H2934" t="s">
        <v>123</v>
      </c>
      <c r="I2934" t="s">
        <v>113</v>
      </c>
      <c r="J2934" s="2">
        <v>44559</v>
      </c>
      <c r="K2934">
        <v>13.159937414725819</v>
      </c>
      <c r="L2934">
        <v>7</v>
      </c>
      <c r="M2934">
        <v>53.04752066115703</v>
      </c>
      <c r="N2934">
        <v>371.33264462809922</v>
      </c>
      <c r="O2934">
        <v>1.8799910592465461</v>
      </c>
      <c r="P2934">
        <v>3.543975356086964E-2</v>
      </c>
      <c r="Q2934">
        <v>3.543975356086964E-2</v>
      </c>
    </row>
    <row r="2935" spans="1:17" x14ac:dyDescent="0.25">
      <c r="A2935" t="s">
        <v>31</v>
      </c>
      <c r="B2935" t="s">
        <v>33</v>
      </c>
      <c r="G2935" t="s">
        <v>52</v>
      </c>
      <c r="H2935" t="s">
        <v>123</v>
      </c>
      <c r="I2935" t="s">
        <v>113</v>
      </c>
      <c r="J2935" s="2">
        <v>44560</v>
      </c>
      <c r="K2935">
        <v>11.642962253795149</v>
      </c>
      <c r="L2935">
        <v>4</v>
      </c>
      <c r="M2935">
        <v>53.047520661157023</v>
      </c>
      <c r="N2935">
        <v>212.19008264462809</v>
      </c>
      <c r="O2935">
        <v>2.9107405634487868</v>
      </c>
      <c r="P2935">
        <v>5.4870435548557472E-2</v>
      </c>
      <c r="Q2935">
        <v>5.4870435548557472E-2</v>
      </c>
    </row>
    <row r="2936" spans="1:17" x14ac:dyDescent="0.25">
      <c r="A2936" t="s">
        <v>31</v>
      </c>
      <c r="B2936" t="s">
        <v>33</v>
      </c>
      <c r="G2936" t="s">
        <v>52</v>
      </c>
      <c r="H2936" t="s">
        <v>123</v>
      </c>
      <c r="I2936" t="s">
        <v>113</v>
      </c>
      <c r="J2936" s="2">
        <v>44561</v>
      </c>
      <c r="K2936">
        <v>8.0736626963427618</v>
      </c>
      <c r="L2936">
        <v>5</v>
      </c>
      <c r="M2936">
        <v>53.047520661157023</v>
      </c>
      <c r="N2936">
        <v>265.23760330578511</v>
      </c>
      <c r="O2936">
        <v>1.6147325392685521</v>
      </c>
      <c r="P2936">
        <v>3.0439359260213409E-2</v>
      </c>
      <c r="Q2936">
        <v>3.0439359260213409E-2</v>
      </c>
    </row>
    <row r="2937" spans="1:17" x14ac:dyDescent="0.25">
      <c r="A2937" t="s">
        <v>31</v>
      </c>
      <c r="B2937" t="s">
        <v>33</v>
      </c>
      <c r="G2937" t="s">
        <v>52</v>
      </c>
      <c r="H2937" t="s">
        <v>123</v>
      </c>
      <c r="I2937" t="s">
        <v>113</v>
      </c>
      <c r="J2937" s="2">
        <v>44562</v>
      </c>
      <c r="K2937">
        <v>10.65745975219337</v>
      </c>
      <c r="L2937">
        <v>6</v>
      </c>
      <c r="M2937">
        <v>64.819672131147556</v>
      </c>
      <c r="N2937">
        <v>388.91803278688531</v>
      </c>
      <c r="O2937">
        <v>1.776243292032228</v>
      </c>
      <c r="P2937">
        <v>2.7402842896804731E-2</v>
      </c>
      <c r="Q2937">
        <v>2.7402842896804731E-2</v>
      </c>
    </row>
    <row r="2938" spans="1:17" x14ac:dyDescent="0.25">
      <c r="A2938" t="s">
        <v>31</v>
      </c>
      <c r="B2938" t="s">
        <v>33</v>
      </c>
      <c r="G2938" t="s">
        <v>52</v>
      </c>
      <c r="H2938" t="s">
        <v>123</v>
      </c>
      <c r="I2938" t="s">
        <v>113</v>
      </c>
      <c r="J2938" s="2">
        <v>44563</v>
      </c>
      <c r="K2938">
        <v>11.15210060579907</v>
      </c>
      <c r="L2938">
        <v>5</v>
      </c>
      <c r="M2938">
        <v>64.819672131147541</v>
      </c>
      <c r="N2938">
        <v>324.09836065573768</v>
      </c>
      <c r="O2938">
        <v>2.2304201211598138</v>
      </c>
      <c r="P2938">
        <v>3.4409617448343123E-2</v>
      </c>
      <c r="Q2938">
        <v>3.4409617448343123E-2</v>
      </c>
    </row>
    <row r="2939" spans="1:17" x14ac:dyDescent="0.25">
      <c r="A2939" t="s">
        <v>31</v>
      </c>
      <c r="B2939" t="s">
        <v>33</v>
      </c>
      <c r="G2939" t="s">
        <v>52</v>
      </c>
      <c r="H2939" t="s">
        <v>123</v>
      </c>
      <c r="I2939" t="s">
        <v>113</v>
      </c>
      <c r="J2939" s="2">
        <v>44564</v>
      </c>
      <c r="K2939">
        <v>10.65745975219337</v>
      </c>
      <c r="L2939">
        <v>6</v>
      </c>
      <c r="M2939">
        <v>64.819672131147556</v>
      </c>
      <c r="N2939">
        <v>388.91803278688531</v>
      </c>
      <c r="O2939">
        <v>1.776243292032228</v>
      </c>
      <c r="P2939">
        <v>2.7402842896804731E-2</v>
      </c>
      <c r="Q2939">
        <v>2.7402842896804731E-2</v>
      </c>
    </row>
    <row r="2940" spans="1:17" x14ac:dyDescent="0.25">
      <c r="A2940" t="s">
        <v>31</v>
      </c>
      <c r="B2940" t="s">
        <v>33</v>
      </c>
      <c r="G2940" t="s">
        <v>52</v>
      </c>
      <c r="H2940" t="s">
        <v>123</v>
      </c>
      <c r="I2940" t="s">
        <v>113</v>
      </c>
      <c r="J2940" s="2">
        <v>44565</v>
      </c>
      <c r="K2940">
        <v>11.15210060579907</v>
      </c>
      <c r="L2940">
        <v>5</v>
      </c>
      <c r="M2940">
        <v>64.819672131147541</v>
      </c>
      <c r="N2940">
        <v>324.09836065573768</v>
      </c>
      <c r="O2940">
        <v>2.2304201211598138</v>
      </c>
      <c r="P2940">
        <v>3.4409617448343123E-2</v>
      </c>
      <c r="Q2940">
        <v>3.4409617448343123E-2</v>
      </c>
    </row>
    <row r="2941" spans="1:17" x14ac:dyDescent="0.25">
      <c r="A2941" t="s">
        <v>31</v>
      </c>
      <c r="B2941" t="s">
        <v>33</v>
      </c>
      <c r="G2941" t="s">
        <v>52</v>
      </c>
      <c r="H2941" t="s">
        <v>123</v>
      </c>
      <c r="I2941" t="s">
        <v>113</v>
      </c>
      <c r="J2941" s="2">
        <v>44566</v>
      </c>
      <c r="K2941">
        <v>11.68022216009612</v>
      </c>
      <c r="L2941">
        <v>7</v>
      </c>
      <c r="M2941">
        <v>64.819672131147541</v>
      </c>
      <c r="N2941">
        <v>453.73770491803282</v>
      </c>
      <c r="O2941">
        <v>1.668603165728018</v>
      </c>
      <c r="P2941">
        <v>2.5742233967984088E-2</v>
      </c>
      <c r="Q2941">
        <v>2.5742233967984088E-2</v>
      </c>
    </row>
    <row r="2942" spans="1:17" x14ac:dyDescent="0.25">
      <c r="A2942" t="s">
        <v>31</v>
      </c>
      <c r="B2942" t="s">
        <v>33</v>
      </c>
      <c r="G2942" t="s">
        <v>52</v>
      </c>
      <c r="H2942" t="s">
        <v>123</v>
      </c>
      <c r="I2942" t="s">
        <v>113</v>
      </c>
      <c r="J2942" s="2">
        <v>44567</v>
      </c>
      <c r="K2942">
        <v>11.642962253795149</v>
      </c>
      <c r="L2942">
        <v>4</v>
      </c>
      <c r="M2942">
        <v>64.819672131147541</v>
      </c>
      <c r="N2942">
        <v>259.27868852459022</v>
      </c>
      <c r="O2942">
        <v>2.9107405634487868</v>
      </c>
      <c r="P2942">
        <v>4.4905203432062731E-2</v>
      </c>
      <c r="Q2942">
        <v>4.4905203432062731E-2</v>
      </c>
    </row>
    <row r="2943" spans="1:17" x14ac:dyDescent="0.25">
      <c r="A2943" t="s">
        <v>31</v>
      </c>
      <c r="B2943" t="s">
        <v>33</v>
      </c>
      <c r="G2943" t="s">
        <v>52</v>
      </c>
      <c r="H2943" t="s">
        <v>123</v>
      </c>
      <c r="I2943" t="s">
        <v>113</v>
      </c>
      <c r="J2943" s="2">
        <v>44568</v>
      </c>
      <c r="K2943">
        <v>5.001578706890478</v>
      </c>
      <c r="L2943">
        <v>2</v>
      </c>
      <c r="M2943">
        <v>64.819672131147541</v>
      </c>
      <c r="N2943">
        <v>129.63934426229511</v>
      </c>
      <c r="O2943">
        <v>2.500789353445239</v>
      </c>
      <c r="P2943">
        <v>3.85807158725745E-2</v>
      </c>
      <c r="Q2943">
        <v>3.85807158725745E-2</v>
      </c>
    </row>
    <row r="2944" spans="1:17" x14ac:dyDescent="0.25">
      <c r="A2944" t="s">
        <v>31</v>
      </c>
      <c r="B2944" t="s">
        <v>33</v>
      </c>
      <c r="G2944" t="s">
        <v>52</v>
      </c>
      <c r="H2944" t="s">
        <v>123</v>
      </c>
      <c r="I2944" t="s">
        <v>113</v>
      </c>
      <c r="J2944" s="2">
        <v>44569</v>
      </c>
      <c r="K2944">
        <v>3.1568310096512668</v>
      </c>
      <c r="L2944">
        <v>3</v>
      </c>
      <c r="M2944">
        <v>64.819672131147556</v>
      </c>
      <c r="N2944">
        <v>194.45901639344271</v>
      </c>
      <c r="O2944">
        <v>1.0522770032170889</v>
      </c>
      <c r="P2944">
        <v>1.6233914313667781E-2</v>
      </c>
      <c r="Q2944">
        <v>1.6233914313667781E-2</v>
      </c>
    </row>
    <row r="2945" spans="1:17" x14ac:dyDescent="0.25">
      <c r="A2945" t="s">
        <v>31</v>
      </c>
      <c r="B2945" t="s">
        <v>33</v>
      </c>
      <c r="G2945" t="s">
        <v>52</v>
      </c>
      <c r="H2945" t="s">
        <v>123</v>
      </c>
      <c r="I2945" t="s">
        <v>113</v>
      </c>
      <c r="J2945" s="2">
        <v>44570</v>
      </c>
      <c r="K2945">
        <v>4.5310690623633656</v>
      </c>
      <c r="L2945">
        <v>3</v>
      </c>
      <c r="M2945">
        <v>64.819672131147556</v>
      </c>
      <c r="N2945">
        <v>194.45901639344271</v>
      </c>
      <c r="O2945">
        <v>1.510356354121122</v>
      </c>
      <c r="P2945">
        <v>2.3300894689273759E-2</v>
      </c>
      <c r="Q2945">
        <v>2.3300894689273759E-2</v>
      </c>
    </row>
    <row r="2946" spans="1:17" x14ac:dyDescent="0.25">
      <c r="A2946" t="s">
        <v>31</v>
      </c>
      <c r="B2946" t="s">
        <v>33</v>
      </c>
      <c r="G2946" t="s">
        <v>52</v>
      </c>
      <c r="H2946" t="s">
        <v>123</v>
      </c>
      <c r="I2946" t="s">
        <v>113</v>
      </c>
      <c r="J2946" s="2">
        <v>44571</v>
      </c>
      <c r="K2946">
        <v>3.58946656891252</v>
      </c>
      <c r="L2946">
        <v>2</v>
      </c>
      <c r="M2946">
        <v>64.819672131147541</v>
      </c>
      <c r="N2946">
        <v>129.63934426229511</v>
      </c>
      <c r="O2946">
        <v>1.79473328445626</v>
      </c>
      <c r="P2946">
        <v>2.768809568837427E-2</v>
      </c>
      <c r="Q2946">
        <v>2.768809568837427E-2</v>
      </c>
    </row>
    <row r="2947" spans="1:17" x14ac:dyDescent="0.25">
      <c r="A2947" t="s">
        <v>31</v>
      </c>
      <c r="B2947" t="s">
        <v>33</v>
      </c>
      <c r="G2947" t="s">
        <v>52</v>
      </c>
      <c r="H2947" t="s">
        <v>123</v>
      </c>
      <c r="I2947" t="s">
        <v>113</v>
      </c>
      <c r="J2947" s="2">
        <v>44572</v>
      </c>
      <c r="K2947">
        <v>1.5610088144448659</v>
      </c>
      <c r="L2947">
        <v>1</v>
      </c>
      <c r="M2947">
        <v>64.819672131147541</v>
      </c>
      <c r="N2947">
        <v>64.819672131147541</v>
      </c>
      <c r="O2947">
        <v>1.5610088144448659</v>
      </c>
      <c r="P2947">
        <v>2.408233122942257E-2</v>
      </c>
      <c r="Q2947">
        <v>2.408233122942257E-2</v>
      </c>
    </row>
    <row r="2948" spans="1:17" x14ac:dyDescent="0.25">
      <c r="A2948" t="s">
        <v>31</v>
      </c>
      <c r="B2948" t="s">
        <v>33</v>
      </c>
      <c r="G2948" t="s">
        <v>52</v>
      </c>
      <c r="H2948" t="s">
        <v>123</v>
      </c>
      <c r="I2948" t="s">
        <v>113</v>
      </c>
      <c r="J2948" s="2">
        <v>44573</v>
      </c>
      <c r="K2948">
        <v>0.6661753624257587</v>
      </c>
      <c r="L2948">
        <v>1</v>
      </c>
      <c r="M2948">
        <v>64.819672131147541</v>
      </c>
      <c r="N2948">
        <v>64.819672131147541</v>
      </c>
      <c r="O2948">
        <v>0.6661753624257587</v>
      </c>
      <c r="P2948">
        <v>1.027736396256229E-2</v>
      </c>
      <c r="Q2948">
        <v>1.027736396256229E-2</v>
      </c>
    </row>
    <row r="2949" spans="1:17" x14ac:dyDescent="0.25">
      <c r="A2949" t="s">
        <v>31</v>
      </c>
      <c r="B2949" t="s">
        <v>33</v>
      </c>
      <c r="G2949" t="s">
        <v>52</v>
      </c>
      <c r="H2949" t="s">
        <v>123</v>
      </c>
      <c r="I2949" t="s">
        <v>113</v>
      </c>
      <c r="J2949" s="2">
        <v>44574</v>
      </c>
      <c r="K2949">
        <v>0.6661753624257587</v>
      </c>
      <c r="L2949">
        <v>1</v>
      </c>
      <c r="M2949">
        <v>64.819672131147541</v>
      </c>
      <c r="N2949">
        <v>64.819672131147541</v>
      </c>
      <c r="O2949">
        <v>0.6661753624257587</v>
      </c>
      <c r="P2949">
        <v>1.027736396256229E-2</v>
      </c>
      <c r="Q2949">
        <v>1.027736396256229E-2</v>
      </c>
    </row>
    <row r="2950" spans="1:17" x14ac:dyDescent="0.25">
      <c r="A2950" t="s">
        <v>31</v>
      </c>
      <c r="B2950" t="s">
        <v>33</v>
      </c>
      <c r="G2950" t="s">
        <v>52</v>
      </c>
      <c r="H2950" t="s">
        <v>123</v>
      </c>
      <c r="I2950" t="s">
        <v>113</v>
      </c>
      <c r="J2950" s="2">
        <v>44575</v>
      </c>
      <c r="K2950">
        <v>0.6661753624257587</v>
      </c>
      <c r="L2950">
        <v>1</v>
      </c>
      <c r="M2950">
        <v>64.819672131147541</v>
      </c>
      <c r="N2950">
        <v>64.819672131147541</v>
      </c>
      <c r="O2950">
        <v>0.6661753624257587</v>
      </c>
      <c r="P2950">
        <v>1.027736396256229E-2</v>
      </c>
      <c r="Q2950">
        <v>1.027736396256229E-2</v>
      </c>
    </row>
    <row r="2951" spans="1:17" x14ac:dyDescent="0.25">
      <c r="A2951" t="s">
        <v>31</v>
      </c>
      <c r="B2951" t="s">
        <v>33</v>
      </c>
      <c r="G2951" t="s">
        <v>52</v>
      </c>
      <c r="H2951" t="s">
        <v>123</v>
      </c>
      <c r="I2951" t="s">
        <v>113</v>
      </c>
      <c r="J2951" s="2">
        <v>44576</v>
      </c>
      <c r="K2951">
        <v>1.938167496697943</v>
      </c>
      <c r="L2951">
        <v>3</v>
      </c>
      <c r="M2951">
        <v>64.819672131147556</v>
      </c>
      <c r="N2951">
        <v>194.45901639344271</v>
      </c>
      <c r="O2951">
        <v>0.64605583223264784</v>
      </c>
      <c r="P2951">
        <v>9.966971615121778E-3</v>
      </c>
      <c r="Q2951">
        <v>9.966971615121778E-3</v>
      </c>
    </row>
    <row r="2952" spans="1:17" x14ac:dyDescent="0.25">
      <c r="A2952" t="s">
        <v>31</v>
      </c>
      <c r="B2952" t="s">
        <v>33</v>
      </c>
      <c r="G2952" t="s">
        <v>52</v>
      </c>
      <c r="H2952" t="s">
        <v>123</v>
      </c>
      <c r="I2952" t="s">
        <v>113</v>
      </c>
      <c r="J2952" s="2">
        <v>44577</v>
      </c>
      <c r="K2952">
        <v>6.5351261169144284</v>
      </c>
      <c r="L2952">
        <v>5</v>
      </c>
      <c r="M2952">
        <v>64.819672131147541</v>
      </c>
      <c r="N2952">
        <v>324.09836065573768</v>
      </c>
      <c r="O2952">
        <v>1.3070252233828861</v>
      </c>
      <c r="P2952">
        <v>2.01640208969034E-2</v>
      </c>
      <c r="Q2952">
        <v>2.01640208969034E-2</v>
      </c>
    </row>
    <row r="2953" spans="1:17" x14ac:dyDescent="0.25">
      <c r="A2953" t="s">
        <v>31</v>
      </c>
      <c r="B2953" t="s">
        <v>33</v>
      </c>
      <c r="G2953" t="s">
        <v>52</v>
      </c>
      <c r="H2953" t="s">
        <v>123</v>
      </c>
      <c r="I2953" t="s">
        <v>113</v>
      </c>
      <c r="J2953" s="2">
        <v>44578</v>
      </c>
      <c r="K2953">
        <v>8.5770486141297084</v>
      </c>
      <c r="L2953">
        <v>4</v>
      </c>
      <c r="M2953">
        <v>64.819672131147541</v>
      </c>
      <c r="N2953">
        <v>259.27868852459022</v>
      </c>
      <c r="O2953">
        <v>2.1442621535324271</v>
      </c>
      <c r="P2953">
        <v>3.3080422702447661E-2</v>
      </c>
      <c r="Q2953">
        <v>3.3080422702447661E-2</v>
      </c>
    </row>
    <row r="2954" spans="1:17" x14ac:dyDescent="0.25">
      <c r="A2954" t="s">
        <v>31</v>
      </c>
      <c r="B2954" t="s">
        <v>33</v>
      </c>
      <c r="G2954" t="s">
        <v>52</v>
      </c>
      <c r="H2954" t="s">
        <v>123</v>
      </c>
      <c r="I2954" t="s">
        <v>113</v>
      </c>
      <c r="J2954" s="2">
        <v>44579</v>
      </c>
      <c r="K2954">
        <v>4.036363816743763</v>
      </c>
      <c r="L2954">
        <v>1</v>
      </c>
      <c r="M2954">
        <v>64.819672131147541</v>
      </c>
      <c r="N2954">
        <v>64.819672131147541</v>
      </c>
      <c r="O2954">
        <v>4.036363816743763</v>
      </c>
      <c r="P2954">
        <v>6.2270660804595229E-2</v>
      </c>
      <c r="Q2954">
        <v>6.2270660804595229E-2</v>
      </c>
    </row>
    <row r="2955" spans="1:17" x14ac:dyDescent="0.25">
      <c r="A2955" t="s">
        <v>31</v>
      </c>
      <c r="B2955" t="s">
        <v>33</v>
      </c>
      <c r="G2955" t="s">
        <v>52</v>
      </c>
      <c r="H2955" t="s">
        <v>123</v>
      </c>
      <c r="I2955" t="s">
        <v>113</v>
      </c>
      <c r="J2955" s="2">
        <v>44580</v>
      </c>
      <c r="K2955">
        <v>0.6661753624257587</v>
      </c>
      <c r="L2955">
        <v>1</v>
      </c>
      <c r="M2955">
        <v>64.819672131147541</v>
      </c>
      <c r="N2955">
        <v>64.819672131147541</v>
      </c>
      <c r="O2955">
        <v>0.6661753624257587</v>
      </c>
      <c r="P2955">
        <v>1.027736396256229E-2</v>
      </c>
      <c r="Q2955">
        <v>1.027736396256229E-2</v>
      </c>
    </row>
    <row r="2956" spans="1:17" x14ac:dyDescent="0.25">
      <c r="A2956" t="s">
        <v>31</v>
      </c>
      <c r="B2956" t="s">
        <v>33</v>
      </c>
      <c r="G2956" t="s">
        <v>52</v>
      </c>
      <c r="H2956" t="s">
        <v>123</v>
      </c>
      <c r="I2956" t="s">
        <v>113</v>
      </c>
      <c r="J2956" s="2">
        <v>44581</v>
      </c>
      <c r="K2956">
        <v>0.25158307001617608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52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52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52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52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52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52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52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52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52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52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52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52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52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52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52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52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52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52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52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52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52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52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52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52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52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52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52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52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52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52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52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52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52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52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52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52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52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52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52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52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52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52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52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52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52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52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52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52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52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52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52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52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52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52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52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52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52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52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52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52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52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52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52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52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52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52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52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52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52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52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123</v>
      </c>
      <c r="I3027" t="s">
        <v>113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123</v>
      </c>
      <c r="I3028" t="s">
        <v>113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123</v>
      </c>
      <c r="I3029" t="s">
        <v>113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123</v>
      </c>
      <c r="I3030" t="s">
        <v>113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123</v>
      </c>
      <c r="I3031" t="s">
        <v>113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123</v>
      </c>
      <c r="I3032" t="s">
        <v>113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123</v>
      </c>
      <c r="I3033" t="s">
        <v>113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123</v>
      </c>
      <c r="I3034" t="s">
        <v>113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123</v>
      </c>
      <c r="I3035" t="s">
        <v>113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123</v>
      </c>
      <c r="I3036" t="s">
        <v>113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123</v>
      </c>
      <c r="I3037" t="s">
        <v>113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123</v>
      </c>
      <c r="I3038" t="s">
        <v>113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123</v>
      </c>
      <c r="I3039" t="s">
        <v>113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123</v>
      </c>
      <c r="I3040" t="s">
        <v>113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123</v>
      </c>
      <c r="I3041" t="s">
        <v>113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123</v>
      </c>
      <c r="I3042" t="s">
        <v>113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123</v>
      </c>
      <c r="I3043" t="s">
        <v>113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123</v>
      </c>
      <c r="I3044" t="s">
        <v>113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123</v>
      </c>
      <c r="I3045" t="s">
        <v>113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123</v>
      </c>
      <c r="I3046" t="s">
        <v>113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123</v>
      </c>
      <c r="I3047" t="s">
        <v>113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123</v>
      </c>
      <c r="I3048" t="s">
        <v>113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123</v>
      </c>
      <c r="I3049" t="s">
        <v>113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123</v>
      </c>
      <c r="I3050" t="s">
        <v>113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123</v>
      </c>
      <c r="I3051" t="s">
        <v>113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123</v>
      </c>
      <c r="I3052" t="s">
        <v>113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123</v>
      </c>
      <c r="I3053" t="s">
        <v>113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123</v>
      </c>
      <c r="I3054" t="s">
        <v>113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123</v>
      </c>
      <c r="I3055" t="s">
        <v>113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123</v>
      </c>
      <c r="I3056" t="s">
        <v>113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123</v>
      </c>
      <c r="I3057" t="s">
        <v>113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123</v>
      </c>
      <c r="I3058" t="s">
        <v>113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123</v>
      </c>
      <c r="I3059" t="s">
        <v>113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123</v>
      </c>
      <c r="I3060" t="s">
        <v>113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123</v>
      </c>
      <c r="I3061" t="s">
        <v>113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123</v>
      </c>
      <c r="I3062" t="s">
        <v>113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123</v>
      </c>
      <c r="I3063" t="s">
        <v>113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123</v>
      </c>
      <c r="I3064" t="s">
        <v>113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123</v>
      </c>
      <c r="I3065" t="s">
        <v>113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123</v>
      </c>
      <c r="I3066" t="s">
        <v>113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123</v>
      </c>
      <c r="I3067" t="s">
        <v>113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123</v>
      </c>
      <c r="I3068" t="s">
        <v>113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123</v>
      </c>
      <c r="I3069" t="s">
        <v>113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123</v>
      </c>
      <c r="I3070" t="s">
        <v>113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123</v>
      </c>
      <c r="I3071" t="s">
        <v>113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123</v>
      </c>
      <c r="I3072" t="s">
        <v>113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123</v>
      </c>
      <c r="I3073" t="s">
        <v>113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123</v>
      </c>
      <c r="I3074" t="s">
        <v>113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123</v>
      </c>
      <c r="I3075" t="s">
        <v>113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123</v>
      </c>
      <c r="I3076" t="s">
        <v>113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123</v>
      </c>
      <c r="I3077" t="s">
        <v>113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123</v>
      </c>
      <c r="I3078" t="s">
        <v>113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123</v>
      </c>
      <c r="I3079" t="s">
        <v>113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123</v>
      </c>
      <c r="I3080" t="s">
        <v>113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123</v>
      </c>
      <c r="I3081" t="s">
        <v>113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123</v>
      </c>
      <c r="I3082" t="s">
        <v>113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123</v>
      </c>
      <c r="I3083" t="s">
        <v>113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123</v>
      </c>
      <c r="I3084" t="s">
        <v>113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123</v>
      </c>
      <c r="I3085" t="s">
        <v>113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123</v>
      </c>
      <c r="I3086" t="s">
        <v>113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123</v>
      </c>
      <c r="I3087" t="s">
        <v>113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123</v>
      </c>
      <c r="I3088" t="s">
        <v>113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123</v>
      </c>
      <c r="I3089" t="s">
        <v>113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123</v>
      </c>
      <c r="I3090" t="s">
        <v>113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123</v>
      </c>
      <c r="I3091" t="s">
        <v>113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123</v>
      </c>
      <c r="I3092" t="s">
        <v>113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123</v>
      </c>
      <c r="I3093" t="s">
        <v>113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123</v>
      </c>
      <c r="I3094" t="s">
        <v>113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123</v>
      </c>
      <c r="I3095" t="s">
        <v>113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123</v>
      </c>
      <c r="I3096" t="s">
        <v>113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123</v>
      </c>
      <c r="I3097" t="s">
        <v>113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123</v>
      </c>
      <c r="I3098" t="s">
        <v>113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123</v>
      </c>
      <c r="I3099" t="s">
        <v>113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123</v>
      </c>
      <c r="I3100" t="s">
        <v>113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123</v>
      </c>
      <c r="I3101" t="s">
        <v>113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123</v>
      </c>
      <c r="I3102" t="s">
        <v>113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123</v>
      </c>
      <c r="I3103" t="s">
        <v>113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123</v>
      </c>
      <c r="I3104" t="s">
        <v>113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123</v>
      </c>
      <c r="I3105" t="s">
        <v>113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123</v>
      </c>
      <c r="I3106" t="s">
        <v>113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123</v>
      </c>
      <c r="I3107" t="s">
        <v>113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123</v>
      </c>
      <c r="I3108" t="s">
        <v>113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123</v>
      </c>
      <c r="I3109" t="s">
        <v>113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123</v>
      </c>
      <c r="I3110" t="s">
        <v>113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123</v>
      </c>
      <c r="I3111" t="s">
        <v>113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123</v>
      </c>
      <c r="I3112" t="s">
        <v>113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123</v>
      </c>
      <c r="I3113" t="s">
        <v>113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123</v>
      </c>
      <c r="I3114" t="s">
        <v>113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123</v>
      </c>
      <c r="I3115" t="s">
        <v>113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123</v>
      </c>
      <c r="I3116" t="s">
        <v>113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123</v>
      </c>
      <c r="I3117" t="s">
        <v>113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123</v>
      </c>
      <c r="I3118" t="s">
        <v>113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123</v>
      </c>
      <c r="I3119" t="s">
        <v>113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123</v>
      </c>
      <c r="I3120" t="s">
        <v>113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123</v>
      </c>
      <c r="I3121" t="s">
        <v>113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123</v>
      </c>
      <c r="I3122" t="s">
        <v>113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123</v>
      </c>
      <c r="I3123" t="s">
        <v>113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123</v>
      </c>
      <c r="I3124" t="s">
        <v>113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123</v>
      </c>
      <c r="I3125" t="s">
        <v>113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123</v>
      </c>
      <c r="I3126" t="s">
        <v>113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123</v>
      </c>
      <c r="I3127" t="s">
        <v>113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123</v>
      </c>
      <c r="I3128" t="s">
        <v>113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123</v>
      </c>
      <c r="I3129" t="s">
        <v>113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123</v>
      </c>
      <c r="I3130" t="s">
        <v>113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123</v>
      </c>
      <c r="I3131" t="s">
        <v>113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123</v>
      </c>
      <c r="I3132" t="s">
        <v>113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123</v>
      </c>
      <c r="I3133" t="s">
        <v>113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123</v>
      </c>
      <c r="I3134" t="s">
        <v>113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123</v>
      </c>
      <c r="I3135" t="s">
        <v>113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123</v>
      </c>
      <c r="I3136" t="s">
        <v>113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123</v>
      </c>
      <c r="I3137" t="s">
        <v>113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123</v>
      </c>
      <c r="I3138" t="s">
        <v>113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123</v>
      </c>
      <c r="I3139" t="s">
        <v>113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123</v>
      </c>
      <c r="I3140" t="s">
        <v>113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123</v>
      </c>
      <c r="I3141" t="s">
        <v>113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123</v>
      </c>
      <c r="I3142" t="s">
        <v>113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123</v>
      </c>
      <c r="I3143" t="s">
        <v>113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123</v>
      </c>
      <c r="I3144" t="s">
        <v>113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123</v>
      </c>
      <c r="I3145" t="s">
        <v>113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123</v>
      </c>
      <c r="I3146" t="s">
        <v>113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123</v>
      </c>
      <c r="I3147" t="s">
        <v>113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123</v>
      </c>
      <c r="I3148" t="s">
        <v>113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123</v>
      </c>
      <c r="I3149" t="s">
        <v>113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123</v>
      </c>
      <c r="I3150" t="s">
        <v>113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123</v>
      </c>
      <c r="I3151" t="s">
        <v>113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123</v>
      </c>
      <c r="I3152" t="s">
        <v>113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123</v>
      </c>
      <c r="I3153" t="s">
        <v>113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123</v>
      </c>
      <c r="I3154" t="s">
        <v>113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123</v>
      </c>
      <c r="I3155" t="s">
        <v>113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123</v>
      </c>
      <c r="I3156" t="s">
        <v>113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123</v>
      </c>
      <c r="I3157" t="s">
        <v>113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123</v>
      </c>
      <c r="I3158" t="s">
        <v>113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123</v>
      </c>
      <c r="I3159" t="s">
        <v>113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123</v>
      </c>
      <c r="I3160" t="s">
        <v>113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123</v>
      </c>
      <c r="I3161" t="s">
        <v>113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123</v>
      </c>
      <c r="I3162" t="s">
        <v>113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123</v>
      </c>
      <c r="I3163" t="s">
        <v>113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123</v>
      </c>
      <c r="I3164" t="s">
        <v>113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123</v>
      </c>
      <c r="I3165" t="s">
        <v>113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123</v>
      </c>
      <c r="I3166" t="s">
        <v>113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123</v>
      </c>
      <c r="I3167" t="s">
        <v>113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123</v>
      </c>
      <c r="I3168" t="s">
        <v>113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123</v>
      </c>
      <c r="I3169" t="s">
        <v>113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123</v>
      </c>
      <c r="I3170" t="s">
        <v>113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123</v>
      </c>
      <c r="I3171" t="s">
        <v>113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123</v>
      </c>
      <c r="I3172" t="s">
        <v>113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123</v>
      </c>
      <c r="I3173" t="s">
        <v>113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123</v>
      </c>
      <c r="I3174" t="s">
        <v>113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123</v>
      </c>
      <c r="I3175" t="s">
        <v>113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123</v>
      </c>
      <c r="I3176" t="s">
        <v>113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123</v>
      </c>
      <c r="I3177" t="s">
        <v>113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123</v>
      </c>
      <c r="I3178" t="s">
        <v>113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123</v>
      </c>
      <c r="I3179" t="s">
        <v>113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123</v>
      </c>
      <c r="I3180" t="s">
        <v>113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123</v>
      </c>
      <c r="I3181" t="s">
        <v>113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123</v>
      </c>
      <c r="I3182" t="s">
        <v>113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123</v>
      </c>
      <c r="I3183" t="s">
        <v>113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123</v>
      </c>
      <c r="I3184" t="s">
        <v>113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123</v>
      </c>
      <c r="I3185" t="s">
        <v>113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123</v>
      </c>
      <c r="I3186" t="s">
        <v>113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123</v>
      </c>
      <c r="I3187" t="s">
        <v>113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123</v>
      </c>
      <c r="I3188" t="s">
        <v>113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123</v>
      </c>
      <c r="I3189" t="s">
        <v>113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123</v>
      </c>
      <c r="I3190" t="s">
        <v>113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123</v>
      </c>
      <c r="I3191" t="s">
        <v>113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123</v>
      </c>
      <c r="I3192" t="s">
        <v>113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123</v>
      </c>
      <c r="I3193" t="s">
        <v>113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123</v>
      </c>
      <c r="I3194" t="s">
        <v>113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123</v>
      </c>
      <c r="I3195" t="s">
        <v>113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123</v>
      </c>
      <c r="I3196" t="s">
        <v>113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123</v>
      </c>
      <c r="I3197" t="s">
        <v>113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123</v>
      </c>
      <c r="I3198" t="s">
        <v>113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123</v>
      </c>
      <c r="I3199" t="s">
        <v>113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123</v>
      </c>
      <c r="I3200" t="s">
        <v>113</v>
      </c>
      <c r="J3200" s="2">
        <v>44551</v>
      </c>
      <c r="K3200">
        <v>-35.771177595660298</v>
      </c>
      <c r="L3200">
        <v>799</v>
      </c>
      <c r="M3200">
        <v>16.925290875688919</v>
      </c>
      <c r="N3200">
        <v>13523.307409675441</v>
      </c>
      <c r="O3200">
        <v>-4.4769934412591111E-2</v>
      </c>
      <c r="P3200">
        <v>-2.6451500740171962E-3</v>
      </c>
      <c r="Q3200">
        <v>-2.6451500740171962E-3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123</v>
      </c>
      <c r="I3201" t="s">
        <v>113</v>
      </c>
      <c r="J3201" s="2">
        <v>44552</v>
      </c>
      <c r="K3201">
        <v>-35.894247444953102</v>
      </c>
      <c r="L3201">
        <v>73</v>
      </c>
      <c r="M3201">
        <v>16.925290875688919</v>
      </c>
      <c r="N3201">
        <v>1235.5462339252911</v>
      </c>
      <c r="O3201">
        <v>-0.49170201979387812</v>
      </c>
      <c r="P3201">
        <v>-2.9051318728007629E-2</v>
      </c>
      <c r="Q3201">
        <v>-2.9051318728007629E-2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123</v>
      </c>
      <c r="I3202" t="s">
        <v>113</v>
      </c>
      <c r="J3202" s="2">
        <v>44553</v>
      </c>
      <c r="K3202">
        <v>-35.884623267698373</v>
      </c>
      <c r="L3202">
        <v>20</v>
      </c>
      <c r="M3202">
        <v>16.925290875688919</v>
      </c>
      <c r="N3202">
        <v>338.50581751377831</v>
      </c>
      <c r="O3202">
        <v>-1.7942311633849191</v>
      </c>
      <c r="P3202">
        <v>-0.1060088820075825</v>
      </c>
      <c r="Q3202">
        <v>-0.1060088820075825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123</v>
      </c>
      <c r="I3203" t="s">
        <v>113</v>
      </c>
      <c r="J3203" s="2">
        <v>44554</v>
      </c>
      <c r="K3203">
        <v>-15.52074843278603</v>
      </c>
      <c r="L3203">
        <v>52</v>
      </c>
      <c r="M3203">
        <v>16.925290875688919</v>
      </c>
      <c r="N3203">
        <v>880.11512553582372</v>
      </c>
      <c r="O3203">
        <v>-0.29847593139973139</v>
      </c>
      <c r="P3203">
        <v>-1.763490705075297E-2</v>
      </c>
      <c r="Q3203">
        <v>-1.763490705075297E-2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123</v>
      </c>
      <c r="I3204" t="s">
        <v>113</v>
      </c>
      <c r="J3204" s="2">
        <v>44555</v>
      </c>
      <c r="K3204">
        <v>-15.32514703043198</v>
      </c>
      <c r="L3204">
        <v>70</v>
      </c>
      <c r="M3204">
        <v>16.925290875688919</v>
      </c>
      <c r="N3204">
        <v>1184.7703612982241</v>
      </c>
      <c r="O3204">
        <v>-0.218930671863314</v>
      </c>
      <c r="P3204">
        <v>-1.2935120198009759E-2</v>
      </c>
      <c r="Q3204">
        <v>-1.2935120198009759E-2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123</v>
      </c>
      <c r="I3205" t="s">
        <v>113</v>
      </c>
      <c r="J3205" s="2">
        <v>44556</v>
      </c>
      <c r="K3205">
        <v>-21.089624106228971</v>
      </c>
      <c r="L3205">
        <v>67</v>
      </c>
      <c r="M3205">
        <v>16.925290875688908</v>
      </c>
      <c r="N3205">
        <v>1133.9944886711569</v>
      </c>
      <c r="O3205">
        <v>-0.31477050904819359</v>
      </c>
      <c r="P3205">
        <v>-1.8597642507894651E-2</v>
      </c>
      <c r="Q3205">
        <v>-1.8597642507894651E-2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123</v>
      </c>
      <c r="I3206" t="s">
        <v>113</v>
      </c>
      <c r="J3206" s="2">
        <v>44557</v>
      </c>
      <c r="K3206">
        <v>-24.236024544041079</v>
      </c>
      <c r="L3206">
        <v>87</v>
      </c>
      <c r="M3206">
        <v>16.925290875688919</v>
      </c>
      <c r="N3206">
        <v>1472.5003061849361</v>
      </c>
      <c r="O3206">
        <v>-0.27857499475909292</v>
      </c>
      <c r="P3206">
        <v>-1.6459096437700299E-2</v>
      </c>
      <c r="Q3206">
        <v>-1.6459096437700299E-2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123</v>
      </c>
      <c r="I3207" t="s">
        <v>113</v>
      </c>
      <c r="J3207" s="2">
        <v>44558</v>
      </c>
      <c r="K3207">
        <v>-26.867235103772849</v>
      </c>
      <c r="L3207">
        <v>103</v>
      </c>
      <c r="M3207">
        <v>16.925290875688919</v>
      </c>
      <c r="N3207">
        <v>1743.3049601959581</v>
      </c>
      <c r="O3207">
        <v>-0.26084694275507619</v>
      </c>
      <c r="P3207">
        <v>-1.5411666757807431E-2</v>
      </c>
      <c r="Q3207">
        <v>-1.5411666757807431E-2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123</v>
      </c>
      <c r="I3208" t="s">
        <v>113</v>
      </c>
      <c r="J3208" s="2">
        <v>44559</v>
      </c>
      <c r="K3208">
        <v>-29.583723210760748</v>
      </c>
      <c r="L3208">
        <v>111</v>
      </c>
      <c r="M3208">
        <v>16.925290875688919</v>
      </c>
      <c r="N3208">
        <v>1878.7072872014701</v>
      </c>
      <c r="O3208">
        <v>-0.26652002892577248</v>
      </c>
      <c r="P3208">
        <v>-1.5746850726719001E-2</v>
      </c>
      <c r="Q3208">
        <v>-1.5746850726719001E-2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123</v>
      </c>
      <c r="I3209" t="s">
        <v>113</v>
      </c>
      <c r="J3209" s="2">
        <v>44560</v>
      </c>
      <c r="K3209">
        <v>-31.337804316376079</v>
      </c>
      <c r="L3209">
        <v>127</v>
      </c>
      <c r="M3209">
        <v>16.925290875688919</v>
      </c>
      <c r="N3209">
        <v>2149.5119412124918</v>
      </c>
      <c r="O3209">
        <v>-0.24675436469587461</v>
      </c>
      <c r="P3209">
        <v>-1.4579032437800329E-2</v>
      </c>
      <c r="Q3209">
        <v>-1.4579032437800329E-2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123</v>
      </c>
      <c r="I3210" t="s">
        <v>113</v>
      </c>
      <c r="J3210" s="2">
        <v>44561</v>
      </c>
      <c r="K3210">
        <v>-32.141046938865188</v>
      </c>
      <c r="L3210">
        <v>124</v>
      </c>
      <c r="M3210">
        <v>16.925290875688908</v>
      </c>
      <c r="N3210">
        <v>2098.7360685854251</v>
      </c>
      <c r="O3210">
        <v>-0.2592019914424612</v>
      </c>
      <c r="P3210">
        <v>-1.531447780402834E-2</v>
      </c>
      <c r="Q3210">
        <v>-1.531447780402834E-2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123</v>
      </c>
      <c r="I3211" t="s">
        <v>113</v>
      </c>
      <c r="J3211" s="2">
        <v>44562</v>
      </c>
      <c r="K3211">
        <v>-32.367510169888497</v>
      </c>
      <c r="L3211">
        <v>118</v>
      </c>
      <c r="M3211">
        <v>21.437396119824569</v>
      </c>
      <c r="N3211">
        <v>2529.6127421392998</v>
      </c>
      <c r="O3211">
        <v>-0.27430093364312291</v>
      </c>
      <c r="P3211">
        <v>-1.279544083198886E-2</v>
      </c>
      <c r="Q3211">
        <v>-1.279544083198886E-2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123</v>
      </c>
      <c r="I3212" t="s">
        <v>113</v>
      </c>
      <c r="J3212" s="2">
        <v>44563</v>
      </c>
      <c r="K3212">
        <v>-32.718127706607412</v>
      </c>
      <c r="L3212">
        <v>142</v>
      </c>
      <c r="M3212">
        <v>21.437396119824569</v>
      </c>
      <c r="N3212">
        <v>3044.1102490150888</v>
      </c>
      <c r="O3212">
        <v>-0.2304093500465311</v>
      </c>
      <c r="P3212">
        <v>-1.07480101015373E-2</v>
      </c>
      <c r="Q3212">
        <v>-1.07480101015373E-2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123</v>
      </c>
      <c r="I3213" t="s">
        <v>113</v>
      </c>
      <c r="J3213" s="2">
        <v>44564</v>
      </c>
      <c r="K3213">
        <v>-32.050587467802103</v>
      </c>
      <c r="L3213">
        <v>95</v>
      </c>
      <c r="M3213">
        <v>21.437396119824569</v>
      </c>
      <c r="N3213">
        <v>2036.5526313833341</v>
      </c>
      <c r="O3213">
        <v>-0.3373746049242326</v>
      </c>
      <c r="P3213">
        <v>-1.5737667160623119E-2</v>
      </c>
      <c r="Q3213">
        <v>-1.5737667160623119E-2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123</v>
      </c>
      <c r="I3214" t="s">
        <v>113</v>
      </c>
      <c r="J3214" s="2">
        <v>44565</v>
      </c>
      <c r="K3214">
        <v>-31.661386753607211</v>
      </c>
      <c r="L3214">
        <v>113</v>
      </c>
      <c r="M3214">
        <v>21.437396119824569</v>
      </c>
      <c r="N3214">
        <v>2422.4257615401762</v>
      </c>
      <c r="O3214">
        <v>-0.28018926330625848</v>
      </c>
      <c r="P3214">
        <v>-1.3070116432991091E-2</v>
      </c>
      <c r="Q3214">
        <v>-1.3070116432991091E-2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123</v>
      </c>
      <c r="I3215" t="s">
        <v>113</v>
      </c>
      <c r="J3215" s="2">
        <v>44566</v>
      </c>
      <c r="K3215">
        <v>-31.11035640513397</v>
      </c>
      <c r="L3215">
        <v>127</v>
      </c>
      <c r="M3215">
        <v>21.437396119824569</v>
      </c>
      <c r="N3215">
        <v>2722.5493072177201</v>
      </c>
      <c r="O3215">
        <v>-0.24496343626089739</v>
      </c>
      <c r="P3215">
        <v>-1.1426921203100951E-2</v>
      </c>
      <c r="Q3215">
        <v>-1.1426921203100951E-2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123</v>
      </c>
      <c r="I3216" t="s">
        <v>113</v>
      </c>
      <c r="J3216" s="2">
        <v>44567</v>
      </c>
      <c r="K3216">
        <v>-32.204688161889337</v>
      </c>
      <c r="L3216">
        <v>124</v>
      </c>
      <c r="M3216">
        <v>21.437396119824569</v>
      </c>
      <c r="N3216">
        <v>2658.237118858246</v>
      </c>
      <c r="O3216">
        <v>-0.25971522711201078</v>
      </c>
      <c r="P3216">
        <v>-1.211505472307969E-2</v>
      </c>
      <c r="Q3216">
        <v>-1.211505472307969E-2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123</v>
      </c>
      <c r="I3217" t="s">
        <v>113</v>
      </c>
      <c r="J3217" s="2">
        <v>44568</v>
      </c>
      <c r="K3217">
        <v>-32.806309235792462</v>
      </c>
      <c r="L3217">
        <v>135</v>
      </c>
      <c r="M3217">
        <v>21.437396119824569</v>
      </c>
      <c r="N3217">
        <v>2894.0484761763169</v>
      </c>
      <c r="O3217">
        <v>-0.24300969804290709</v>
      </c>
      <c r="P3217">
        <v>-1.133578428483579E-2</v>
      </c>
      <c r="Q3217">
        <v>-1.133578428483579E-2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123</v>
      </c>
      <c r="I3218" t="s">
        <v>113</v>
      </c>
      <c r="J3218" s="2">
        <v>44569</v>
      </c>
      <c r="K3218">
        <v>-32.733576102613718</v>
      </c>
      <c r="L3218">
        <v>122</v>
      </c>
      <c r="M3218">
        <v>21.437396119824569</v>
      </c>
      <c r="N3218">
        <v>2615.3623266185969</v>
      </c>
      <c r="O3218">
        <v>-0.26830800084109607</v>
      </c>
      <c r="P3218">
        <v>-1.2515885760629951E-2</v>
      </c>
      <c r="Q3218">
        <v>-1.2515885760629951E-2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123</v>
      </c>
      <c r="I3219" t="s">
        <v>113</v>
      </c>
      <c r="J3219" s="2">
        <v>44570</v>
      </c>
      <c r="K3219">
        <v>-32.432865649612452</v>
      </c>
      <c r="L3219">
        <v>114</v>
      </c>
      <c r="M3219">
        <v>21.437396119824569</v>
      </c>
      <c r="N3219">
        <v>2443.863157660001</v>
      </c>
      <c r="O3219">
        <v>-0.28449882148782851</v>
      </c>
      <c r="P3219">
        <v>-1.327114636020248E-2</v>
      </c>
      <c r="Q3219">
        <v>-1.327114636020248E-2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123</v>
      </c>
      <c r="I3220" t="s">
        <v>113</v>
      </c>
      <c r="J3220" s="2">
        <v>44571</v>
      </c>
      <c r="K3220">
        <v>-31.074325910144221</v>
      </c>
      <c r="L3220">
        <v>95</v>
      </c>
      <c r="M3220">
        <v>21.437396119824569</v>
      </c>
      <c r="N3220">
        <v>2036.5526313833341</v>
      </c>
      <c r="O3220">
        <v>-0.32709816747520232</v>
      </c>
      <c r="P3220">
        <v>-1.525829749316957E-2</v>
      </c>
      <c r="Q3220">
        <v>-1.525829749316957E-2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123</v>
      </c>
      <c r="I3221" t="s">
        <v>113</v>
      </c>
      <c r="J3221" s="2">
        <v>44572</v>
      </c>
      <c r="K3221">
        <v>-30.700568227850049</v>
      </c>
      <c r="L3221">
        <v>117</v>
      </c>
      <c r="M3221">
        <v>21.437396119824569</v>
      </c>
      <c r="N3221">
        <v>2508.175346019475</v>
      </c>
      <c r="O3221">
        <v>-0.26239801904145338</v>
      </c>
      <c r="P3221">
        <v>-1.2240200142534879E-2</v>
      </c>
      <c r="Q3221">
        <v>-1.2240200142534879E-2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123</v>
      </c>
      <c r="I3222" t="s">
        <v>113</v>
      </c>
      <c r="J3222" s="2">
        <v>44573</v>
      </c>
      <c r="K3222">
        <v>-30.994783913560621</v>
      </c>
      <c r="L3222">
        <v>119</v>
      </c>
      <c r="M3222">
        <v>21.437396119824569</v>
      </c>
      <c r="N3222">
        <v>2551.0501382591242</v>
      </c>
      <c r="O3222">
        <v>-0.26046036902151792</v>
      </c>
      <c r="P3222">
        <v>-1.2149813697786409E-2</v>
      </c>
      <c r="Q3222">
        <v>-1.2149813697786409E-2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123</v>
      </c>
      <c r="I3223" t="s">
        <v>113</v>
      </c>
      <c r="J3223" s="2">
        <v>44574</v>
      </c>
      <c r="K3223">
        <v>-32.969415412402348</v>
      </c>
      <c r="L3223">
        <v>159</v>
      </c>
      <c r="M3223">
        <v>21.437396119824569</v>
      </c>
      <c r="N3223">
        <v>3408.5459830521072</v>
      </c>
      <c r="O3223">
        <v>-0.20735481391448021</v>
      </c>
      <c r="P3223">
        <v>-9.6725746333868202E-3</v>
      </c>
      <c r="Q3223">
        <v>-9.6725746333868202E-3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123</v>
      </c>
      <c r="I3224" t="s">
        <v>113</v>
      </c>
      <c r="J3224" s="2">
        <v>44575</v>
      </c>
      <c r="K3224">
        <v>-33.412423641732559</v>
      </c>
      <c r="L3224">
        <v>129</v>
      </c>
      <c r="M3224">
        <v>21.437396119824569</v>
      </c>
      <c r="N3224">
        <v>2765.4240994573688</v>
      </c>
      <c r="O3224">
        <v>-0.25901103598242292</v>
      </c>
      <c r="P3224">
        <v>-1.20822059980922E-2</v>
      </c>
      <c r="Q3224">
        <v>-1.20822059980922E-2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123</v>
      </c>
      <c r="I3225" t="s">
        <v>113</v>
      </c>
      <c r="J3225" s="2">
        <v>44576</v>
      </c>
      <c r="K3225">
        <v>-33.875255370803387</v>
      </c>
      <c r="L3225">
        <v>147</v>
      </c>
      <c r="M3225">
        <v>21.437396119824569</v>
      </c>
      <c r="N3225">
        <v>3151.297229614212</v>
      </c>
      <c r="O3225">
        <v>-0.23044391408709791</v>
      </c>
      <c r="P3225">
        <v>-1.074962242611131E-2</v>
      </c>
      <c r="Q3225">
        <v>-1.074962242611131E-2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123</v>
      </c>
      <c r="I3226" t="s">
        <v>113</v>
      </c>
      <c r="J3226" s="2">
        <v>44577</v>
      </c>
      <c r="K3226">
        <v>-33.382200429779942</v>
      </c>
      <c r="L3226">
        <v>131</v>
      </c>
      <c r="M3226">
        <v>21.437396119824569</v>
      </c>
      <c r="N3226">
        <v>2808.2988916970189</v>
      </c>
      <c r="O3226">
        <v>-0.25482595747923609</v>
      </c>
      <c r="P3226">
        <v>-1.188698273124607E-2</v>
      </c>
      <c r="Q3226">
        <v>-1.188698273124607E-2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123</v>
      </c>
      <c r="I3227" t="s">
        <v>113</v>
      </c>
      <c r="J3227" s="2">
        <v>44578</v>
      </c>
      <c r="K3227">
        <v>-33.119354935887593</v>
      </c>
      <c r="L3227">
        <v>118</v>
      </c>
      <c r="M3227">
        <v>21.437396119824569</v>
      </c>
      <c r="N3227">
        <v>2529.6127421392998</v>
      </c>
      <c r="O3227">
        <v>-0.28067249945667438</v>
      </c>
      <c r="P3227">
        <v>-1.309265817022983E-2</v>
      </c>
      <c r="Q3227">
        <v>-1.309265817022983E-2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123</v>
      </c>
      <c r="I3228" t="s">
        <v>113</v>
      </c>
      <c r="J3228" s="2">
        <v>44579</v>
      </c>
      <c r="K3228">
        <v>-32.857702783089373</v>
      </c>
      <c r="L3228">
        <v>140</v>
      </c>
      <c r="M3228">
        <v>21.437396119824569</v>
      </c>
      <c r="N3228">
        <v>3001.2354567754401</v>
      </c>
      <c r="O3228">
        <v>-0.2346978770220669</v>
      </c>
      <c r="P3228">
        <v>-1.094805897648298E-2</v>
      </c>
      <c r="Q3228">
        <v>-1.094805897648298E-2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123</v>
      </c>
      <c r="I3229" t="s">
        <v>113</v>
      </c>
      <c r="J3229" s="2">
        <v>44580</v>
      </c>
      <c r="K3229">
        <v>-33.672427095097227</v>
      </c>
      <c r="L3229">
        <v>167</v>
      </c>
      <c r="M3229">
        <v>21.437396119824569</v>
      </c>
      <c r="N3229">
        <v>3580.0451520107031</v>
      </c>
      <c r="O3229">
        <v>-0.20163129997064211</v>
      </c>
      <c r="P3229">
        <v>-9.4055872664581871E-3</v>
      </c>
      <c r="Q3229">
        <v>-9.4055872664581871E-3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123</v>
      </c>
      <c r="I3230" t="s">
        <v>113</v>
      </c>
      <c r="J3230" s="2">
        <v>44581</v>
      </c>
      <c r="K3230">
        <v>-34.287283591632651</v>
      </c>
      <c r="L3230">
        <v>150</v>
      </c>
      <c r="M3230">
        <v>21.437396119824569</v>
      </c>
      <c r="N3230">
        <v>3215.6094179736851</v>
      </c>
      <c r="O3230">
        <v>-0.2285818906108843</v>
      </c>
      <c r="P3230">
        <v>-1.066276376726088E-2</v>
      </c>
      <c r="Q3230">
        <v>-1.066276376726088E-2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123</v>
      </c>
      <c r="I3231" t="s">
        <v>113</v>
      </c>
      <c r="J3231" s="2">
        <v>44582</v>
      </c>
      <c r="K3231">
        <v>-34.315602671192913</v>
      </c>
      <c r="L3231">
        <v>143</v>
      </c>
      <c r="M3231">
        <v>21.437396119824569</v>
      </c>
      <c r="N3231">
        <v>3065.5476451349132</v>
      </c>
      <c r="O3231">
        <v>-0.23996924944890149</v>
      </c>
      <c r="P3231">
        <v>-1.1193955091728059E-2</v>
      </c>
      <c r="Q3231">
        <v>-1.1193955091728059E-2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123</v>
      </c>
      <c r="I3232" t="s">
        <v>113</v>
      </c>
      <c r="J3232" s="2">
        <v>44583</v>
      </c>
      <c r="K3232">
        <v>-34.163898200742267</v>
      </c>
      <c r="L3232">
        <v>159</v>
      </c>
      <c r="M3232">
        <v>21.437396119824569</v>
      </c>
      <c r="N3232">
        <v>3408.5459830521072</v>
      </c>
      <c r="O3232">
        <v>-0.21486728428139801</v>
      </c>
      <c r="P3232">
        <v>-1.002301226699338E-2</v>
      </c>
      <c r="Q3232">
        <v>-1.002301226699338E-2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123</v>
      </c>
      <c r="I3233" t="s">
        <v>113</v>
      </c>
      <c r="J3233" s="2">
        <v>44584</v>
      </c>
      <c r="K3233">
        <v>-34.371801289441983</v>
      </c>
      <c r="L3233">
        <v>163</v>
      </c>
      <c r="M3233">
        <v>21.437396119824569</v>
      </c>
      <c r="N3233">
        <v>3494.2955675314051</v>
      </c>
      <c r="O3233">
        <v>-0.21086994656099381</v>
      </c>
      <c r="P3233">
        <v>-9.8365466301193385E-3</v>
      </c>
      <c r="Q3233">
        <v>-9.8365466301193385E-3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123</v>
      </c>
      <c r="I3234" t="s">
        <v>113</v>
      </c>
      <c r="J3234" s="2">
        <v>44585</v>
      </c>
      <c r="K3234">
        <v>-34.123978764399837</v>
      </c>
      <c r="L3234">
        <v>122</v>
      </c>
      <c r="M3234">
        <v>21.437396119824569</v>
      </c>
      <c r="N3234">
        <v>2615.3623266185969</v>
      </c>
      <c r="O3234">
        <v>-0.27970474397049039</v>
      </c>
      <c r="P3234">
        <v>-1.304751483841963E-2</v>
      </c>
      <c r="Q3234">
        <v>-1.304751483841963E-2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123</v>
      </c>
      <c r="I3235" t="s">
        <v>113</v>
      </c>
      <c r="J3235" s="2">
        <v>44586</v>
      </c>
      <c r="K3235">
        <v>-33.633426047130847</v>
      </c>
      <c r="L3235">
        <v>137</v>
      </c>
      <c r="M3235">
        <v>21.437396119824569</v>
      </c>
      <c r="N3235">
        <v>2936.923268415966</v>
      </c>
      <c r="O3235">
        <v>-0.2454994601980354</v>
      </c>
      <c r="P3235">
        <v>-1.145192535631722E-2</v>
      </c>
      <c r="Q3235">
        <v>-1.145192535631722E-2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123</v>
      </c>
      <c r="I3236" t="s">
        <v>113</v>
      </c>
      <c r="J3236" s="2">
        <v>44587</v>
      </c>
      <c r="K3236">
        <v>-33.241571612142259</v>
      </c>
      <c r="L3236">
        <v>144</v>
      </c>
      <c r="M3236">
        <v>21.437396119824569</v>
      </c>
      <c r="N3236">
        <v>3086.985041254738</v>
      </c>
      <c r="O3236">
        <v>-0.23084424730654349</v>
      </c>
      <c r="P3236">
        <v>-1.076829695249539E-2</v>
      </c>
      <c r="Q3236">
        <v>-1.076829695249539E-2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123</v>
      </c>
      <c r="I3237" t="s">
        <v>113</v>
      </c>
      <c r="J3237" s="2">
        <v>44588</v>
      </c>
      <c r="K3237">
        <v>-34.447066899323197</v>
      </c>
      <c r="L3237">
        <v>194</v>
      </c>
      <c r="M3237">
        <v>21.437396119824569</v>
      </c>
      <c r="N3237">
        <v>4158.8548472459661</v>
      </c>
      <c r="O3237">
        <v>-0.1775622005119753</v>
      </c>
      <c r="P3237">
        <v>-8.2828249998035848E-3</v>
      </c>
      <c r="Q3237">
        <v>-8.2828249998035848E-3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123</v>
      </c>
      <c r="I3238" t="s">
        <v>113</v>
      </c>
      <c r="J3238" s="2">
        <v>44589</v>
      </c>
      <c r="K3238">
        <v>-35.116291310228164</v>
      </c>
      <c r="L3238">
        <v>200</v>
      </c>
      <c r="M3238">
        <v>21.437396119824569</v>
      </c>
      <c r="N3238">
        <v>4287.4792239649141</v>
      </c>
      <c r="O3238">
        <v>-0.1755814565511408</v>
      </c>
      <c r="P3238">
        <v>-8.1904283323275956E-3</v>
      </c>
      <c r="Q3238">
        <v>-8.1904283323275956E-3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123</v>
      </c>
      <c r="I3239" t="s">
        <v>113</v>
      </c>
      <c r="J3239" s="2">
        <v>44590</v>
      </c>
      <c r="K3239">
        <v>-35.324667430030587</v>
      </c>
      <c r="L3239">
        <v>174</v>
      </c>
      <c r="M3239">
        <v>21.437396119824569</v>
      </c>
      <c r="N3239">
        <v>3730.106924849475</v>
      </c>
      <c r="O3239">
        <v>-0.20301533005764699</v>
      </c>
      <c r="P3239">
        <v>-9.4701487495445144E-3</v>
      </c>
      <c r="Q3239">
        <v>-9.4701487495445144E-3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123</v>
      </c>
      <c r="I3240" t="s">
        <v>113</v>
      </c>
      <c r="J3240" s="2">
        <v>44591</v>
      </c>
      <c r="K3240">
        <v>-35.246763563250013</v>
      </c>
      <c r="L3240">
        <v>184</v>
      </c>
      <c r="M3240">
        <v>21.437396119824569</v>
      </c>
      <c r="N3240">
        <v>3944.480886047721</v>
      </c>
      <c r="O3240">
        <v>-0.19155849762635879</v>
      </c>
      <c r="P3240">
        <v>-8.9357166586669558E-3</v>
      </c>
      <c r="Q3240">
        <v>-8.9357166586669558E-3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123</v>
      </c>
      <c r="I3241" t="s">
        <v>113</v>
      </c>
      <c r="J3241" s="2">
        <v>44592</v>
      </c>
      <c r="K3241">
        <v>-35.109524557167539</v>
      </c>
      <c r="L3241">
        <v>178</v>
      </c>
      <c r="M3241">
        <v>21.437396119824569</v>
      </c>
      <c r="N3241">
        <v>3815.856509328773</v>
      </c>
      <c r="O3241">
        <v>-0.19724451998408729</v>
      </c>
      <c r="P3241">
        <v>-9.2009551384686292E-3</v>
      </c>
      <c r="Q3241">
        <v>-9.2009551384686292E-3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123</v>
      </c>
      <c r="I3242" t="s">
        <v>113</v>
      </c>
      <c r="J3242" s="2">
        <v>44593</v>
      </c>
      <c r="K3242">
        <v>-35.269627355170307</v>
      </c>
      <c r="L3242">
        <v>201</v>
      </c>
      <c r="M3242">
        <v>21.437396119824569</v>
      </c>
      <c r="N3242">
        <v>4308.9166200847376</v>
      </c>
      <c r="O3242">
        <v>-0.17547078286154391</v>
      </c>
      <c r="P3242">
        <v>-8.1852656862217744E-3</v>
      </c>
      <c r="Q3242">
        <v>-8.1852656862217744E-3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123</v>
      </c>
      <c r="I3243" t="s">
        <v>113</v>
      </c>
      <c r="J3243" s="2">
        <v>44594</v>
      </c>
      <c r="K3243">
        <v>-35.537636561272002</v>
      </c>
      <c r="L3243">
        <v>244</v>
      </c>
      <c r="M3243">
        <v>21.437396119824569</v>
      </c>
      <c r="N3243">
        <v>5230.7246532371946</v>
      </c>
      <c r="O3243">
        <v>-0.1456460514806229</v>
      </c>
      <c r="P3243">
        <v>-6.7940178306419626E-3</v>
      </c>
      <c r="Q3243">
        <v>-6.7940178306419626E-3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123</v>
      </c>
      <c r="I3244" t="s">
        <v>113</v>
      </c>
      <c r="J3244" s="2">
        <v>44595</v>
      </c>
      <c r="K3244">
        <v>-35.72003616205042</v>
      </c>
      <c r="L3244">
        <v>245</v>
      </c>
      <c r="M3244">
        <v>21.437396119824569</v>
      </c>
      <c r="N3244">
        <v>5252.1620493570199</v>
      </c>
      <c r="O3244">
        <v>-0.14579606596755271</v>
      </c>
      <c r="P3244">
        <v>-6.8010156248745858E-3</v>
      </c>
      <c r="Q3244">
        <v>-6.8010156248745858E-3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123</v>
      </c>
      <c r="I3245" t="s">
        <v>113</v>
      </c>
      <c r="J3245" s="2">
        <v>44596</v>
      </c>
      <c r="K3245">
        <v>-35.793881576430493</v>
      </c>
      <c r="L3245">
        <v>253</v>
      </c>
      <c r="M3245">
        <v>21.437396119824569</v>
      </c>
      <c r="N3245">
        <v>5423.6612183156158</v>
      </c>
      <c r="O3245">
        <v>-0.1414777927922154</v>
      </c>
      <c r="P3245">
        <v>-6.5995791653717488E-3</v>
      </c>
      <c r="Q3245">
        <v>-6.5995791653717488E-3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123</v>
      </c>
      <c r="I3246" t="s">
        <v>113</v>
      </c>
      <c r="J3246" s="2">
        <v>44597</v>
      </c>
      <c r="K3246">
        <v>-35.793686821282499</v>
      </c>
      <c r="L3246">
        <v>242</v>
      </c>
      <c r="M3246">
        <v>21.437396119824569</v>
      </c>
      <c r="N3246">
        <v>5187.8498609975459</v>
      </c>
      <c r="O3246">
        <v>-0.1479077967821591</v>
      </c>
      <c r="P3246">
        <v>-6.8995224958958061E-3</v>
      </c>
      <c r="Q3246">
        <v>-6.8995224958958061E-3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123</v>
      </c>
      <c r="I3247" t="s">
        <v>113</v>
      </c>
      <c r="J3247" s="2">
        <v>44598</v>
      </c>
      <c r="K3247">
        <v>-35.732672578884532</v>
      </c>
      <c r="L3247">
        <v>198</v>
      </c>
      <c r="M3247">
        <v>21.437396119824569</v>
      </c>
      <c r="N3247">
        <v>4244.6044317252636</v>
      </c>
      <c r="O3247">
        <v>-0.1804680433276997</v>
      </c>
      <c r="P3247">
        <v>-8.4183751757429624E-3</v>
      </c>
      <c r="Q3247">
        <v>-8.4183751757429624E-3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123</v>
      </c>
      <c r="I3248" t="s">
        <v>113</v>
      </c>
      <c r="J3248" s="2">
        <v>44599</v>
      </c>
      <c r="K3248">
        <v>-35.537616527039887</v>
      </c>
      <c r="L3248">
        <v>177</v>
      </c>
      <c r="M3248">
        <v>21.437396119824569</v>
      </c>
      <c r="N3248">
        <v>3794.4191132089491</v>
      </c>
      <c r="O3248">
        <v>-0.20077749450305021</v>
      </c>
      <c r="P3248">
        <v>-9.3657594131676316E-3</v>
      </c>
      <c r="Q3248">
        <v>-9.3657594131676316E-3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123</v>
      </c>
      <c r="I3249" t="s">
        <v>113</v>
      </c>
      <c r="J3249" s="2">
        <v>44600</v>
      </c>
      <c r="K3249">
        <v>-35.281512624218998</v>
      </c>
      <c r="L3249">
        <v>189</v>
      </c>
      <c r="M3249">
        <v>21.437396119824569</v>
      </c>
      <c r="N3249">
        <v>4051.6678666468438</v>
      </c>
      <c r="O3249">
        <v>-0.1866746699694127</v>
      </c>
      <c r="P3249">
        <v>-8.7078985211633229E-3</v>
      </c>
      <c r="Q3249">
        <v>-8.7078985211633229E-3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123</v>
      </c>
      <c r="I3250" t="s">
        <v>113</v>
      </c>
      <c r="J3250" s="2">
        <v>44601</v>
      </c>
      <c r="K3250">
        <v>-35.217386451649908</v>
      </c>
      <c r="L3250">
        <v>186</v>
      </c>
      <c r="M3250">
        <v>21.437396119824569</v>
      </c>
      <c r="N3250">
        <v>3987.3556782873702</v>
      </c>
      <c r="O3250">
        <v>-0.18934078737446189</v>
      </c>
      <c r="P3250">
        <v>-8.8322661164695285E-3</v>
      </c>
      <c r="Q3250">
        <v>-8.8322661164695285E-3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123</v>
      </c>
      <c r="I3251" t="s">
        <v>113</v>
      </c>
      <c r="J3251" s="2">
        <v>44602</v>
      </c>
      <c r="K3251">
        <v>-35.429698469155831</v>
      </c>
      <c r="L3251">
        <v>220</v>
      </c>
      <c r="M3251">
        <v>21.437396119824569</v>
      </c>
      <c r="N3251">
        <v>4716.2271463614052</v>
      </c>
      <c r="O3251">
        <v>-0.16104408395070829</v>
      </c>
      <c r="P3251">
        <v>-7.5122968783405686E-3</v>
      </c>
      <c r="Q3251">
        <v>-7.5122968783405686E-3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123</v>
      </c>
      <c r="I3252" t="s">
        <v>113</v>
      </c>
      <c r="J3252" s="2">
        <v>44603</v>
      </c>
      <c r="K3252">
        <v>-35.511051190776413</v>
      </c>
      <c r="L3252">
        <v>204</v>
      </c>
      <c r="M3252">
        <v>21.437396119824569</v>
      </c>
      <c r="N3252">
        <v>4373.2288084442116</v>
      </c>
      <c r="O3252">
        <v>-0.17407378034694321</v>
      </c>
      <c r="P3252">
        <v>-8.120099072385277E-3</v>
      </c>
      <c r="Q3252">
        <v>-8.120099072385277E-3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123</v>
      </c>
      <c r="I3253" t="s">
        <v>113</v>
      </c>
      <c r="J3253" s="2">
        <v>44604</v>
      </c>
      <c r="K3253">
        <v>-35.576610961980229</v>
      </c>
      <c r="L3253">
        <v>207</v>
      </c>
      <c r="M3253">
        <v>21.437396119824569</v>
      </c>
      <c r="N3253">
        <v>4437.5409968036856</v>
      </c>
      <c r="O3253">
        <v>-0.17186768580666781</v>
      </c>
      <c r="P3253">
        <v>-8.0171903735888166E-3</v>
      </c>
      <c r="Q3253">
        <v>-8.0171903735888166E-3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123</v>
      </c>
      <c r="I3254" t="s">
        <v>113</v>
      </c>
      <c r="J3254" s="2">
        <v>44605</v>
      </c>
      <c r="K3254">
        <v>-35.514742333981467</v>
      </c>
      <c r="L3254">
        <v>201</v>
      </c>
      <c r="M3254">
        <v>21.437396119824569</v>
      </c>
      <c r="N3254">
        <v>4308.9166200847376</v>
      </c>
      <c r="O3254">
        <v>-0.17669026036806701</v>
      </c>
      <c r="P3254">
        <v>-8.242151209990934E-3</v>
      </c>
      <c r="Q3254">
        <v>-8.242151209990934E-3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123</v>
      </c>
      <c r="I3255" t="s">
        <v>113</v>
      </c>
      <c r="J3255" s="2">
        <v>44606</v>
      </c>
      <c r="K3255">
        <v>-35.302461197042177</v>
      </c>
      <c r="L3255">
        <v>154</v>
      </c>
      <c r="M3255">
        <v>21.437396119824569</v>
      </c>
      <c r="N3255">
        <v>3301.359002452984</v>
      </c>
      <c r="O3255">
        <v>-0.2292367610197544</v>
      </c>
      <c r="P3255">
        <v>-1.069331180608097E-2</v>
      </c>
      <c r="Q3255">
        <v>-1.069331180608097E-2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123</v>
      </c>
      <c r="I3256" t="s">
        <v>113</v>
      </c>
      <c r="J3256" s="2">
        <v>44607</v>
      </c>
      <c r="K3256">
        <v>-35.085272396005386</v>
      </c>
      <c r="L3256">
        <v>181</v>
      </c>
      <c r="M3256">
        <v>21.437396119824569</v>
      </c>
      <c r="N3256">
        <v>3880.168697688247</v>
      </c>
      <c r="O3256">
        <v>-0.19384128395583089</v>
      </c>
      <c r="P3256">
        <v>-9.0422028343532402E-3</v>
      </c>
      <c r="Q3256">
        <v>-9.0422028343532402E-3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123</v>
      </c>
      <c r="I3257" t="s">
        <v>113</v>
      </c>
      <c r="J3257" s="2">
        <v>44608</v>
      </c>
      <c r="K3257">
        <v>-35.084461758049848</v>
      </c>
      <c r="L3257">
        <v>200</v>
      </c>
      <c r="M3257">
        <v>21.437396119824569</v>
      </c>
      <c r="N3257">
        <v>4287.4792239649141</v>
      </c>
      <c r="O3257">
        <v>-0.1754223087902492</v>
      </c>
      <c r="P3257">
        <v>-8.1830044940964016E-3</v>
      </c>
      <c r="Q3257">
        <v>-8.1830044940964016E-3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123</v>
      </c>
      <c r="I3258" t="s">
        <v>113</v>
      </c>
      <c r="J3258" s="2">
        <v>44609</v>
      </c>
      <c r="K3258">
        <v>-35.550385710508607</v>
      </c>
      <c r="L3258">
        <v>246</v>
      </c>
      <c r="M3258">
        <v>21.437396119824569</v>
      </c>
      <c r="N3258">
        <v>5273.5994454768434</v>
      </c>
      <c r="O3258">
        <v>-0.14451376305084801</v>
      </c>
      <c r="P3258">
        <v>-6.7411994555256014E-3</v>
      </c>
      <c r="Q3258">
        <v>-6.7411994555256014E-3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123</v>
      </c>
      <c r="I3259" t="s">
        <v>113</v>
      </c>
      <c r="J3259" s="2">
        <v>44610</v>
      </c>
      <c r="K3259">
        <v>-35.718921291125653</v>
      </c>
      <c r="L3259">
        <v>243</v>
      </c>
      <c r="M3259">
        <v>21.437396119824569</v>
      </c>
      <c r="N3259">
        <v>5209.2872571173702</v>
      </c>
      <c r="O3259">
        <v>-0.14699144564249239</v>
      </c>
      <c r="P3259">
        <v>-6.8567770460965507E-3</v>
      </c>
      <c r="Q3259">
        <v>-6.8567770460965507E-3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123</v>
      </c>
      <c r="I3260" t="s">
        <v>113</v>
      </c>
      <c r="J3260" s="2">
        <v>44611</v>
      </c>
      <c r="K3260">
        <v>-35.760232538249973</v>
      </c>
      <c r="L3260">
        <v>224</v>
      </c>
      <c r="M3260">
        <v>21.437396119824569</v>
      </c>
      <c r="N3260">
        <v>4801.9767308407036</v>
      </c>
      <c r="O3260">
        <v>-0.15964389526004449</v>
      </c>
      <c r="P3260">
        <v>-7.4469816374952051E-3</v>
      </c>
      <c r="Q3260">
        <v>-7.4469816374952051E-3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123</v>
      </c>
      <c r="I3261" t="s">
        <v>113</v>
      </c>
      <c r="J3261" s="2">
        <v>44612</v>
      </c>
      <c r="K3261">
        <v>-35.69766010956431</v>
      </c>
      <c r="L3261">
        <v>210</v>
      </c>
      <c r="M3261">
        <v>21.437396119824569</v>
      </c>
      <c r="N3261">
        <v>4501.8531851631597</v>
      </c>
      <c r="O3261">
        <v>-0.16998885766459201</v>
      </c>
      <c r="P3261">
        <v>-7.9295478198209007E-3</v>
      </c>
      <c r="Q3261">
        <v>-7.9295478198209007E-3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123</v>
      </c>
      <c r="I3262" t="s">
        <v>113</v>
      </c>
      <c r="J3262" s="2">
        <v>44613</v>
      </c>
      <c r="K3262">
        <v>-35.578573972559752</v>
      </c>
      <c r="L3262">
        <v>196</v>
      </c>
      <c r="M3262">
        <v>21.437396119824569</v>
      </c>
      <c r="N3262">
        <v>4201.7296394856157</v>
      </c>
      <c r="O3262">
        <v>-0.18152333659469261</v>
      </c>
      <c r="P3262">
        <v>-8.4676019223634182E-3</v>
      </c>
      <c r="Q3262">
        <v>-8.4676019223634182E-3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123</v>
      </c>
      <c r="I3263" t="s">
        <v>113</v>
      </c>
      <c r="J3263" s="2">
        <v>44614</v>
      </c>
      <c r="K3263">
        <v>-35.49859464227287</v>
      </c>
      <c r="L3263">
        <v>203</v>
      </c>
      <c r="M3263">
        <v>21.437396119824569</v>
      </c>
      <c r="N3263">
        <v>4351.7914123243872</v>
      </c>
      <c r="O3263">
        <v>-0.1748699243461718</v>
      </c>
      <c r="P3263">
        <v>-8.1572371648466237E-3</v>
      </c>
      <c r="Q3263">
        <v>-8.1572371648466237E-3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123</v>
      </c>
      <c r="I3264" t="s">
        <v>113</v>
      </c>
      <c r="J3264" s="2">
        <v>44615</v>
      </c>
      <c r="K3264">
        <v>-35.554019030220772</v>
      </c>
      <c r="L3264">
        <v>227</v>
      </c>
      <c r="M3264">
        <v>21.437396119824569</v>
      </c>
      <c r="N3264">
        <v>4866.2889192001776</v>
      </c>
      <c r="O3264">
        <v>-0.15662563449436459</v>
      </c>
      <c r="P3264">
        <v>-7.3061874501410464E-3</v>
      </c>
      <c r="Q3264">
        <v>-7.3061874501410464E-3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123</v>
      </c>
      <c r="I3265" t="s">
        <v>113</v>
      </c>
      <c r="J3265" s="2">
        <v>44616</v>
      </c>
      <c r="K3265">
        <v>-35.650118831141427</v>
      </c>
      <c r="L3265">
        <v>227</v>
      </c>
      <c r="M3265">
        <v>21.437396119824569</v>
      </c>
      <c r="N3265">
        <v>4866.2889192001776</v>
      </c>
      <c r="O3265">
        <v>-0.15704898163498429</v>
      </c>
      <c r="P3265">
        <v>-7.3259355174087942E-3</v>
      </c>
      <c r="Q3265">
        <v>-7.3259355174087942E-3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123</v>
      </c>
      <c r="I3266" t="s">
        <v>113</v>
      </c>
      <c r="J3266" s="2">
        <v>44617</v>
      </c>
      <c r="K3266">
        <v>-35.723407294045572</v>
      </c>
      <c r="L3266">
        <v>239</v>
      </c>
      <c r="M3266">
        <v>21.437396119824569</v>
      </c>
      <c r="N3266">
        <v>5123.5376726380719</v>
      </c>
      <c r="O3266">
        <v>-0.14947032340604841</v>
      </c>
      <c r="P3266">
        <v>-6.9724103883970958E-3</v>
      </c>
      <c r="Q3266">
        <v>-6.9724103883970958E-3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123</v>
      </c>
      <c r="I3267" t="s">
        <v>113</v>
      </c>
      <c r="J3267" s="2">
        <v>44618</v>
      </c>
      <c r="K3267">
        <v>-35.741160090816727</v>
      </c>
      <c r="L3267">
        <v>236</v>
      </c>
      <c r="M3267">
        <v>21.437396119824569</v>
      </c>
      <c r="N3267">
        <v>5059.2254842785987</v>
      </c>
      <c r="O3267">
        <v>-0.15144559360515569</v>
      </c>
      <c r="P3267">
        <v>-7.0645517188117797E-3</v>
      </c>
      <c r="Q3267">
        <v>-7.0645517188117797E-3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123</v>
      </c>
      <c r="I3268" t="s">
        <v>113</v>
      </c>
      <c r="J3268" s="2">
        <v>44619</v>
      </c>
      <c r="K3268">
        <v>-35.746351286424627</v>
      </c>
      <c r="L3268">
        <v>230</v>
      </c>
      <c r="M3268">
        <v>21.437396119824569</v>
      </c>
      <c r="N3268">
        <v>4930.6011075596507</v>
      </c>
      <c r="O3268">
        <v>-0.15541891863662879</v>
      </c>
      <c r="P3268">
        <v>-7.2498972248267951E-3</v>
      </c>
      <c r="Q3268">
        <v>-7.2498972248267951E-3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123</v>
      </c>
      <c r="I3269" t="s">
        <v>113</v>
      </c>
      <c r="J3269" s="2">
        <v>44620</v>
      </c>
      <c r="K3269">
        <v>-35.559722820583559</v>
      </c>
      <c r="L3269">
        <v>152</v>
      </c>
      <c r="M3269">
        <v>21.437396119824569</v>
      </c>
      <c r="N3269">
        <v>3258.4842102133348</v>
      </c>
      <c r="O3269">
        <v>-0.2339455448722603</v>
      </c>
      <c r="P3269">
        <v>-1.091296459535566E-2</v>
      </c>
      <c r="Q3269">
        <v>-1.091296459535566E-2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123</v>
      </c>
      <c r="I3270" t="s">
        <v>113</v>
      </c>
      <c r="J3270" s="2">
        <v>44621</v>
      </c>
      <c r="K3270">
        <v>-35.061529005593741</v>
      </c>
      <c r="L3270">
        <v>148</v>
      </c>
      <c r="M3270">
        <v>21.437396119824569</v>
      </c>
      <c r="N3270">
        <v>3172.7346257340359</v>
      </c>
      <c r="O3270">
        <v>-0.23690222301076849</v>
      </c>
      <c r="P3270">
        <v>-1.105088610979621E-2</v>
      </c>
      <c r="Q3270">
        <v>-1.105088610979621E-2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123</v>
      </c>
      <c r="I3271" t="s">
        <v>113</v>
      </c>
      <c r="J3271" s="2">
        <v>44622</v>
      </c>
      <c r="K3271">
        <v>-34.671266355715908</v>
      </c>
      <c r="L3271">
        <v>193</v>
      </c>
      <c r="M3271">
        <v>21.437396119824569</v>
      </c>
      <c r="N3271">
        <v>4137.4174511261417</v>
      </c>
      <c r="O3271">
        <v>-0.17964386712806171</v>
      </c>
      <c r="P3271">
        <v>-8.3799294524363067E-3</v>
      </c>
      <c r="Q3271">
        <v>-8.3799294524363067E-3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123</v>
      </c>
      <c r="I3272" t="s">
        <v>113</v>
      </c>
      <c r="J3272" s="2">
        <v>44623</v>
      </c>
      <c r="K3272">
        <v>-35.233659469604007</v>
      </c>
      <c r="L3272">
        <v>216</v>
      </c>
      <c r="M3272">
        <v>21.437396119824569</v>
      </c>
      <c r="N3272">
        <v>4630.4775618821068</v>
      </c>
      <c r="O3272">
        <v>-0.16311879384075931</v>
      </c>
      <c r="P3272">
        <v>-7.6090768173991364E-3</v>
      </c>
      <c r="Q3272">
        <v>-7.6090768173991364E-3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123</v>
      </c>
      <c r="I3273" t="s">
        <v>113</v>
      </c>
      <c r="J3273" s="2">
        <v>44624</v>
      </c>
      <c r="K3273">
        <v>-35.436966871130743</v>
      </c>
      <c r="L3273">
        <v>181</v>
      </c>
      <c r="M3273">
        <v>21.437396119824569</v>
      </c>
      <c r="N3273">
        <v>3880.168697688247</v>
      </c>
      <c r="O3273">
        <v>-0.19578434735431349</v>
      </c>
      <c r="P3273">
        <v>-9.1328417994412485E-3</v>
      </c>
      <c r="Q3273">
        <v>-9.1328417994412485E-3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123</v>
      </c>
      <c r="I3274" t="s">
        <v>113</v>
      </c>
      <c r="J3274" s="2">
        <v>44625</v>
      </c>
      <c r="K3274">
        <v>-35.47503924871026</v>
      </c>
      <c r="L3274">
        <v>208</v>
      </c>
      <c r="M3274">
        <v>21.437396119824569</v>
      </c>
      <c r="N3274">
        <v>4458.97839292351</v>
      </c>
      <c r="O3274">
        <v>-0.170553073311107</v>
      </c>
      <c r="P3274">
        <v>-7.9558670445700908E-3</v>
      </c>
      <c r="Q3274">
        <v>-7.9558670445700908E-3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123</v>
      </c>
      <c r="I3275" t="s">
        <v>113</v>
      </c>
      <c r="J3275" s="2">
        <v>44626</v>
      </c>
      <c r="K3275">
        <v>-35.449004374068011</v>
      </c>
      <c r="L3275">
        <v>207</v>
      </c>
      <c r="M3275">
        <v>21.437396119824569</v>
      </c>
      <c r="N3275">
        <v>4437.5409968036856</v>
      </c>
      <c r="O3275">
        <v>-0.17125122886023189</v>
      </c>
      <c r="P3275">
        <v>-7.9884342250813138E-3</v>
      </c>
      <c r="Q3275">
        <v>-7.9884342250813138E-3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123</v>
      </c>
      <c r="I3276" t="s">
        <v>113</v>
      </c>
      <c r="J3276" s="2">
        <v>44627</v>
      </c>
      <c r="K3276">
        <v>-35.118943464105783</v>
      </c>
      <c r="L3276">
        <v>114</v>
      </c>
      <c r="M3276">
        <v>21.437396119824569</v>
      </c>
      <c r="N3276">
        <v>2443.863157660001</v>
      </c>
      <c r="O3276">
        <v>-0.30806090757987531</v>
      </c>
      <c r="P3276">
        <v>-1.437025774296306E-2</v>
      </c>
      <c r="Q3276">
        <v>-1.437025774296306E-2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123</v>
      </c>
      <c r="I3277" t="s">
        <v>113</v>
      </c>
      <c r="J3277" s="2">
        <v>44628</v>
      </c>
      <c r="K3277">
        <v>-32.975452122180329</v>
      </c>
      <c r="L3277">
        <v>66</v>
      </c>
      <c r="M3277">
        <v>21.437396119824569</v>
      </c>
      <c r="N3277">
        <v>1414.8681439084221</v>
      </c>
      <c r="O3277">
        <v>-0.4996280624572777</v>
      </c>
      <c r="P3277">
        <v>-2.3306378240370278E-2</v>
      </c>
      <c r="Q3277">
        <v>-2.3306378240370278E-2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123</v>
      </c>
      <c r="I3278" t="s">
        <v>113</v>
      </c>
      <c r="J3278" s="2">
        <v>44629</v>
      </c>
      <c r="K3278">
        <v>-27.389481552510961</v>
      </c>
      <c r="L3278">
        <v>85</v>
      </c>
      <c r="M3278">
        <v>21.437396119824569</v>
      </c>
      <c r="N3278">
        <v>1822.1786701850881</v>
      </c>
      <c r="O3278">
        <v>-0.32222919473542311</v>
      </c>
      <c r="P3278">
        <v>-1.503117229976623E-2</v>
      </c>
      <c r="Q3278">
        <v>-1.503117229976623E-2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123</v>
      </c>
      <c r="I3279" t="s">
        <v>113</v>
      </c>
      <c r="J3279" s="2">
        <v>44630</v>
      </c>
      <c r="K3279">
        <v>-26.105776321118999</v>
      </c>
      <c r="L3279">
        <v>95</v>
      </c>
      <c r="M3279">
        <v>21.437396119824569</v>
      </c>
      <c r="N3279">
        <v>2036.5526313833341</v>
      </c>
      <c r="O3279">
        <v>-0.2747976454854632</v>
      </c>
      <c r="P3279">
        <v>-1.281861117597858E-2</v>
      </c>
      <c r="Q3279">
        <v>-1.281861117597858E-2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123</v>
      </c>
      <c r="I3280" t="s">
        <v>113</v>
      </c>
      <c r="J3280" s="2">
        <v>44631</v>
      </c>
      <c r="K3280">
        <v>-27.216642359847349</v>
      </c>
      <c r="L3280">
        <v>79</v>
      </c>
      <c r="M3280">
        <v>21.437396119824569</v>
      </c>
      <c r="N3280">
        <v>1693.554293466141</v>
      </c>
      <c r="O3280">
        <v>-0.34451446025123222</v>
      </c>
      <c r="P3280">
        <v>-1.607072325041552E-2</v>
      </c>
      <c r="Q3280">
        <v>-1.607072325041552E-2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123</v>
      </c>
      <c r="I3281" t="s">
        <v>113</v>
      </c>
      <c r="J3281" s="2">
        <v>44632</v>
      </c>
      <c r="K3281">
        <v>-26.815908926350659</v>
      </c>
      <c r="L3281">
        <v>81</v>
      </c>
      <c r="M3281">
        <v>21.437396119824569</v>
      </c>
      <c r="N3281">
        <v>1736.4290857057899</v>
      </c>
      <c r="O3281">
        <v>-0.33106060402902038</v>
      </c>
      <c r="P3281">
        <v>-1.544313507939833E-2</v>
      </c>
      <c r="Q3281">
        <v>-1.544313507939833E-2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123</v>
      </c>
      <c r="I3282" t="s">
        <v>113</v>
      </c>
      <c r="J3282" s="2">
        <v>44633</v>
      </c>
      <c r="K3282">
        <v>-26.47520090634292</v>
      </c>
      <c r="L3282">
        <v>91</v>
      </c>
      <c r="M3282">
        <v>21.437396119824569</v>
      </c>
      <c r="N3282">
        <v>1950.8030469040359</v>
      </c>
      <c r="O3282">
        <v>-0.29093627369607611</v>
      </c>
      <c r="P3282">
        <v>-1.3571437131164829E-2</v>
      </c>
      <c r="Q3282">
        <v>-1.3571437131164829E-2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123</v>
      </c>
      <c r="I3283" t="s">
        <v>113</v>
      </c>
      <c r="J3283" s="2">
        <v>44634</v>
      </c>
      <c r="K3283">
        <v>-25.46244735531673</v>
      </c>
      <c r="L3283">
        <v>62</v>
      </c>
      <c r="M3283">
        <v>21.437396119824569</v>
      </c>
      <c r="N3283">
        <v>1329.118559429123</v>
      </c>
      <c r="O3283">
        <v>-0.41068463476317307</v>
      </c>
      <c r="P3283">
        <v>-1.9157393578382691E-2</v>
      </c>
      <c r="Q3283">
        <v>-1.9157393578382691E-2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123</v>
      </c>
      <c r="I3284" t="s">
        <v>113</v>
      </c>
      <c r="J3284" s="2">
        <v>44635</v>
      </c>
      <c r="K3284">
        <v>-24.633732567036549</v>
      </c>
      <c r="L3284">
        <v>75</v>
      </c>
      <c r="M3284">
        <v>21.437396119824569</v>
      </c>
      <c r="N3284">
        <v>1607.804708986843</v>
      </c>
      <c r="O3284">
        <v>-0.32844976756048738</v>
      </c>
      <c r="P3284">
        <v>-1.5321346199165869E-2</v>
      </c>
      <c r="Q3284">
        <v>-1.5321346199165869E-2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123</v>
      </c>
      <c r="I3285" t="s">
        <v>113</v>
      </c>
      <c r="J3285" s="2">
        <v>44636</v>
      </c>
      <c r="K3285">
        <v>-23.906888540261178</v>
      </c>
      <c r="L3285">
        <v>82</v>
      </c>
      <c r="M3285">
        <v>21.437396119824569</v>
      </c>
      <c r="N3285">
        <v>1757.8664818256141</v>
      </c>
      <c r="O3285">
        <v>-0.29154742122269728</v>
      </c>
      <c r="P3285">
        <v>-1.359994560874323E-2</v>
      </c>
      <c r="Q3285">
        <v>-1.359994560874323E-2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123</v>
      </c>
      <c r="I3286" t="s">
        <v>113</v>
      </c>
      <c r="J3286" s="2">
        <v>44637</v>
      </c>
      <c r="K3286">
        <v>-27.104631677478888</v>
      </c>
      <c r="L3286">
        <v>104</v>
      </c>
      <c r="M3286">
        <v>21.437396119824569</v>
      </c>
      <c r="N3286">
        <v>2229.489196461755</v>
      </c>
      <c r="O3286">
        <v>-0.26062145843729712</v>
      </c>
      <c r="P3286">
        <v>-1.2157328109279251E-2</v>
      </c>
      <c r="Q3286">
        <v>-1.2157328109279251E-2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123</v>
      </c>
      <c r="I3287" t="s">
        <v>113</v>
      </c>
      <c r="J3287" s="2">
        <v>44638</v>
      </c>
      <c r="K3287">
        <v>-29.708299704647541</v>
      </c>
      <c r="L3287">
        <v>118</v>
      </c>
      <c r="M3287">
        <v>21.437396119824569</v>
      </c>
      <c r="N3287">
        <v>2529.6127421392998</v>
      </c>
      <c r="O3287">
        <v>-0.2517652517343012</v>
      </c>
      <c r="P3287">
        <v>-1.174420859357435E-2</v>
      </c>
      <c r="Q3287">
        <v>-1.174420859357435E-2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123</v>
      </c>
      <c r="I3288" t="s">
        <v>113</v>
      </c>
      <c r="J3288" s="2">
        <v>44639</v>
      </c>
      <c r="K3288">
        <v>-30.962985596280831</v>
      </c>
      <c r="L3288">
        <v>107</v>
      </c>
      <c r="M3288">
        <v>21.437396119824569</v>
      </c>
      <c r="N3288">
        <v>2293.801384821229</v>
      </c>
      <c r="O3288">
        <v>-0.28937369716150307</v>
      </c>
      <c r="P3288">
        <v>-1.3498546910457109E-2</v>
      </c>
      <c r="Q3288">
        <v>-1.3498546910457109E-2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123</v>
      </c>
      <c r="I3289" t="s">
        <v>113</v>
      </c>
      <c r="J3289" s="2">
        <v>44640</v>
      </c>
      <c r="K3289">
        <v>-31.39658754060881</v>
      </c>
      <c r="L3289">
        <v>117</v>
      </c>
      <c r="M3289">
        <v>21.437396119824569</v>
      </c>
      <c r="N3289">
        <v>2508.175346019475</v>
      </c>
      <c r="O3289">
        <v>-0.26834690205648559</v>
      </c>
      <c r="P3289">
        <v>-1.2517700403377239E-2</v>
      </c>
      <c r="Q3289">
        <v>-1.2517700403377239E-2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123</v>
      </c>
      <c r="I3290" t="s">
        <v>113</v>
      </c>
      <c r="J3290" s="2">
        <v>44641</v>
      </c>
      <c r="K3290">
        <v>-29.905228852890701</v>
      </c>
      <c r="L3290">
        <v>79</v>
      </c>
      <c r="M3290">
        <v>21.437396119824569</v>
      </c>
      <c r="N3290">
        <v>1693.554293466141</v>
      </c>
      <c r="O3290">
        <v>-0.37854720066950248</v>
      </c>
      <c r="P3290">
        <v>-1.7658264023933161E-2</v>
      </c>
      <c r="Q3290">
        <v>-1.7658264023933161E-2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123</v>
      </c>
      <c r="I3291" t="s">
        <v>113</v>
      </c>
      <c r="J3291" s="2">
        <v>44642</v>
      </c>
      <c r="K3291">
        <v>-29.630009438747539</v>
      </c>
      <c r="L3291">
        <v>108</v>
      </c>
      <c r="M3291">
        <v>21.437396119824569</v>
      </c>
      <c r="N3291">
        <v>2315.2387809410529</v>
      </c>
      <c r="O3291">
        <v>-0.27435193924766238</v>
      </c>
      <c r="P3291">
        <v>-1.27978201137008E-2</v>
      </c>
      <c r="Q3291">
        <v>-1.27978201137008E-2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123</v>
      </c>
      <c r="I3292" t="s">
        <v>113</v>
      </c>
      <c r="J3292" s="2">
        <v>44643</v>
      </c>
      <c r="K3292">
        <v>-31.010507020292941</v>
      </c>
      <c r="L3292">
        <v>148</v>
      </c>
      <c r="M3292">
        <v>21.437396119824569</v>
      </c>
      <c r="N3292">
        <v>3172.7346257340359</v>
      </c>
      <c r="O3292">
        <v>-0.20953045283981711</v>
      </c>
      <c r="P3292">
        <v>-9.7740626552144799E-3</v>
      </c>
      <c r="Q3292">
        <v>-9.7740626552144799E-3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123</v>
      </c>
      <c r="I3293" t="s">
        <v>113</v>
      </c>
      <c r="J3293" s="2">
        <v>44644</v>
      </c>
      <c r="K3293">
        <v>-33.218179895275483</v>
      </c>
      <c r="L3293">
        <v>145</v>
      </c>
      <c r="M3293">
        <v>21.437396119824569</v>
      </c>
      <c r="N3293">
        <v>3108.4224373745628</v>
      </c>
      <c r="O3293">
        <v>-0.22909089582948611</v>
      </c>
      <c r="P3293">
        <v>-1.0686507565983289E-2</v>
      </c>
      <c r="Q3293">
        <v>-1.0686507565983289E-2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123</v>
      </c>
      <c r="I3294" t="s">
        <v>113</v>
      </c>
      <c r="J3294" s="2">
        <v>44645</v>
      </c>
      <c r="K3294">
        <v>-32.357915154776613</v>
      </c>
      <c r="L3294">
        <v>69</v>
      </c>
      <c r="M3294">
        <v>21.437396119824569</v>
      </c>
      <c r="N3294">
        <v>1479.180332267895</v>
      </c>
      <c r="O3294">
        <v>-0.4689552920982118</v>
      </c>
      <c r="P3294">
        <v>-2.187557152356475E-2</v>
      </c>
      <c r="Q3294">
        <v>-2.187557152356475E-2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123</v>
      </c>
      <c r="I3295" t="s">
        <v>113</v>
      </c>
      <c r="J3295" s="2">
        <v>44646</v>
      </c>
      <c r="K3295">
        <v>-24.093212193561509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123</v>
      </c>
      <c r="I3296" t="s">
        <v>113</v>
      </c>
      <c r="J3296" s="2">
        <v>44647</v>
      </c>
      <c r="K3296">
        <v>-15.79057754000735</v>
      </c>
      <c r="L3296">
        <v>83</v>
      </c>
      <c r="M3296">
        <v>21.437396119824569</v>
      </c>
      <c r="N3296">
        <v>1779.3038779454389</v>
      </c>
      <c r="O3296">
        <v>-0.19024792216876329</v>
      </c>
      <c r="P3296">
        <v>-8.8745816472005426E-3</v>
      </c>
      <c r="Q3296">
        <v>-8.8745816472005426E-3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123</v>
      </c>
      <c r="I3297" t="s">
        <v>113</v>
      </c>
      <c r="J3297" s="2">
        <v>44648</v>
      </c>
      <c r="K3297">
        <v>-16.425146866360091</v>
      </c>
      <c r="L3297">
        <v>64</v>
      </c>
      <c r="M3297">
        <v>21.437396119824569</v>
      </c>
      <c r="N3297">
        <v>1371.993351668772</v>
      </c>
      <c r="O3297">
        <v>-0.25664291978687648</v>
      </c>
      <c r="P3297">
        <v>-1.19717394012019E-2</v>
      </c>
      <c r="Q3297">
        <v>-1.19717394012019E-2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123</v>
      </c>
      <c r="I3298" t="s">
        <v>113</v>
      </c>
      <c r="J3298" s="2">
        <v>44649</v>
      </c>
      <c r="K3298">
        <v>-20.30981285845191</v>
      </c>
      <c r="L3298">
        <v>32</v>
      </c>
      <c r="M3298">
        <v>21.437396119824569</v>
      </c>
      <c r="N3298">
        <v>685.99667583438622</v>
      </c>
      <c r="O3298">
        <v>-0.63468165182662228</v>
      </c>
      <c r="P3298">
        <v>-2.9606284656917382E-2</v>
      </c>
      <c r="Q3298">
        <v>-2.9606284656917382E-2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123</v>
      </c>
      <c r="I3299" t="s">
        <v>113</v>
      </c>
      <c r="J3299" s="2">
        <v>44650</v>
      </c>
      <c r="K3299">
        <v>-9.8390179648764526</v>
      </c>
      <c r="L3299">
        <v>1</v>
      </c>
      <c r="M3299">
        <v>21.437396119824569</v>
      </c>
      <c r="N3299">
        <v>21.437396119824569</v>
      </c>
      <c r="O3299">
        <v>-9.8390179648764526</v>
      </c>
      <c r="P3299">
        <v>-0.45896516115488789</v>
      </c>
      <c r="Q3299">
        <v>-0.45896516115488789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123</v>
      </c>
      <c r="I3300" t="s">
        <v>113</v>
      </c>
      <c r="J3300" s="2">
        <v>44651</v>
      </c>
      <c r="K3300">
        <v>-1.5618060114573531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51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51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51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51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51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51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51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51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51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51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51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51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51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51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51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51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51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51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51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51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51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51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51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51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51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51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51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51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51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51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51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51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51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51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51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51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51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51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51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51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51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51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51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51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51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51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51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51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51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51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51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51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51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51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51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51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51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51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51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51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51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51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51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51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51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51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51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51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51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51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51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51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51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51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51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51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51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51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51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51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51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51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51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51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51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51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51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51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51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51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51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51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51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51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51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51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51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51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51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51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51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51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51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51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51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51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51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51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51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51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51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51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51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51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51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51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51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51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51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51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51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51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51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51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51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51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51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51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51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51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51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51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51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51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51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51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51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51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51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51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51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51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51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51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51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51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51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51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51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51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51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51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51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51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51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51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51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51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51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51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51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51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51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51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51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51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51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51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51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51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51</v>
      </c>
      <c r="H3471" t="s">
        <v>123</v>
      </c>
      <c r="I3471" t="s">
        <v>113</v>
      </c>
      <c r="J3471" s="2">
        <v>44548</v>
      </c>
      <c r="K3471">
        <v>94.42763338762785</v>
      </c>
      <c r="L3471">
        <v>29</v>
      </c>
      <c r="M3471">
        <v>87.000853242320829</v>
      </c>
      <c r="N3471">
        <v>2523.0247440273042</v>
      </c>
      <c r="O3471">
        <v>3.2561252892285459</v>
      </c>
      <c r="P3471">
        <v>3.7426360407746342E-2</v>
      </c>
      <c r="Q3471">
        <v>3.7426360407746342E-2</v>
      </c>
    </row>
    <row r="3472" spans="1:17" x14ac:dyDescent="0.25">
      <c r="A3472" t="s">
        <v>31</v>
      </c>
      <c r="B3472" t="s">
        <v>33</v>
      </c>
      <c r="G3472" t="s">
        <v>51</v>
      </c>
      <c r="H3472" t="s">
        <v>123</v>
      </c>
      <c r="I3472" t="s">
        <v>113</v>
      </c>
      <c r="J3472" s="2">
        <v>44549</v>
      </c>
      <c r="K3472">
        <v>337.38774175146449</v>
      </c>
      <c r="L3472">
        <v>31</v>
      </c>
      <c r="M3472">
        <v>87.000853242320829</v>
      </c>
      <c r="N3472">
        <v>2697.0264505119462</v>
      </c>
      <c r="O3472">
        <v>10.883475540369821</v>
      </c>
      <c r="P3472">
        <v>0.12509619313797321</v>
      </c>
      <c r="Q3472">
        <v>0.12509619313797321</v>
      </c>
    </row>
    <row r="3473" spans="1:17" x14ac:dyDescent="0.25">
      <c r="A3473" t="s">
        <v>31</v>
      </c>
      <c r="B3473" t="s">
        <v>33</v>
      </c>
      <c r="G3473" t="s">
        <v>51</v>
      </c>
      <c r="H3473" t="s">
        <v>123</v>
      </c>
      <c r="I3473" t="s">
        <v>113</v>
      </c>
      <c r="J3473" s="2">
        <v>44550</v>
      </c>
      <c r="K3473">
        <v>589.89822266878593</v>
      </c>
      <c r="L3473">
        <v>36</v>
      </c>
      <c r="M3473">
        <v>87.000853242320815</v>
      </c>
      <c r="N3473">
        <v>3132.0307167235492</v>
      </c>
      <c r="O3473">
        <v>16.386061740799612</v>
      </c>
      <c r="P3473">
        <v>0.1883436900918663</v>
      </c>
      <c r="Q3473">
        <v>0.1883436900918663</v>
      </c>
    </row>
    <row r="3474" spans="1:17" x14ac:dyDescent="0.25">
      <c r="A3474" t="s">
        <v>31</v>
      </c>
      <c r="B3474" t="s">
        <v>33</v>
      </c>
      <c r="G3474" t="s">
        <v>51</v>
      </c>
      <c r="H3474" t="s">
        <v>123</v>
      </c>
      <c r="I3474" t="s">
        <v>113</v>
      </c>
      <c r="J3474" s="2">
        <v>44551</v>
      </c>
      <c r="K3474">
        <v>585.71300682674337</v>
      </c>
      <c r="L3474">
        <v>27</v>
      </c>
      <c r="M3474">
        <v>87.000853242320829</v>
      </c>
      <c r="N3474">
        <v>2349.0230375426622</v>
      </c>
      <c r="O3474">
        <v>21.69307432691642</v>
      </c>
      <c r="P3474">
        <v>0.24934323651396109</v>
      </c>
      <c r="Q3474">
        <v>0.24934323651396109</v>
      </c>
    </row>
    <row r="3475" spans="1:17" x14ac:dyDescent="0.25">
      <c r="A3475" t="s">
        <v>31</v>
      </c>
      <c r="B3475" t="s">
        <v>33</v>
      </c>
      <c r="G3475" t="s">
        <v>51</v>
      </c>
      <c r="H3475" t="s">
        <v>123</v>
      </c>
      <c r="I3475" t="s">
        <v>113</v>
      </c>
      <c r="J3475" s="2">
        <v>44552</v>
      </c>
      <c r="K3475">
        <v>466.77077987949542</v>
      </c>
      <c r="L3475">
        <v>13</v>
      </c>
      <c r="M3475">
        <v>87.000853242320829</v>
      </c>
      <c r="N3475">
        <v>1131.011092150171</v>
      </c>
      <c r="O3475">
        <v>35.905444606115033</v>
      </c>
      <c r="P3475">
        <v>0.41270221231174242</v>
      </c>
      <c r="Q3475">
        <v>0.41270221231174242</v>
      </c>
    </row>
    <row r="3476" spans="1:17" x14ac:dyDescent="0.25">
      <c r="A3476" t="s">
        <v>31</v>
      </c>
      <c r="B3476" t="s">
        <v>33</v>
      </c>
      <c r="G3476" t="s">
        <v>51</v>
      </c>
      <c r="H3476" t="s">
        <v>123</v>
      </c>
      <c r="I3476" t="s">
        <v>113</v>
      </c>
      <c r="J3476" s="2">
        <v>44553</v>
      </c>
      <c r="K3476">
        <v>271.20294111617193</v>
      </c>
      <c r="L3476">
        <v>11</v>
      </c>
      <c r="M3476">
        <v>87.000853242320829</v>
      </c>
      <c r="N3476">
        <v>957.00938566552918</v>
      </c>
      <c r="O3476">
        <v>24.654812828742902</v>
      </c>
      <c r="P3476">
        <v>0.28338587393013948</v>
      </c>
      <c r="Q3476">
        <v>0.28338587393013948</v>
      </c>
    </row>
    <row r="3477" spans="1:17" x14ac:dyDescent="0.25">
      <c r="A3477" t="s">
        <v>31</v>
      </c>
      <c r="B3477" t="s">
        <v>33</v>
      </c>
      <c r="G3477" t="s">
        <v>51</v>
      </c>
      <c r="H3477" t="s">
        <v>123</v>
      </c>
      <c r="I3477" t="s">
        <v>113</v>
      </c>
      <c r="J3477" s="2">
        <v>44554</v>
      </c>
      <c r="K3477">
        <v>164.79915410710939</v>
      </c>
      <c r="L3477">
        <v>13</v>
      </c>
      <c r="M3477">
        <v>87.000853242320829</v>
      </c>
      <c r="N3477">
        <v>1131.011092150171</v>
      </c>
      <c r="O3477">
        <v>12.676858008239179</v>
      </c>
      <c r="P3477">
        <v>0.14570958255927349</v>
      </c>
      <c r="Q3477">
        <v>0.14570958255927349</v>
      </c>
    </row>
    <row r="3478" spans="1:17" x14ac:dyDescent="0.25">
      <c r="A3478" t="s">
        <v>31</v>
      </c>
      <c r="B3478" t="s">
        <v>33</v>
      </c>
      <c r="G3478" t="s">
        <v>51</v>
      </c>
      <c r="H3478" t="s">
        <v>123</v>
      </c>
      <c r="I3478" t="s">
        <v>113</v>
      </c>
      <c r="J3478" s="2">
        <v>44555</v>
      </c>
      <c r="K3478">
        <v>212.26254893405951</v>
      </c>
      <c r="L3478">
        <v>20</v>
      </c>
      <c r="M3478">
        <v>87.000853242320815</v>
      </c>
      <c r="N3478">
        <v>1740.0170648464159</v>
      </c>
      <c r="O3478">
        <v>10.613127446702981</v>
      </c>
      <c r="P3478">
        <v>0.1219887742611277</v>
      </c>
      <c r="Q3478">
        <v>0.1219887742611277</v>
      </c>
    </row>
    <row r="3479" spans="1:17" x14ac:dyDescent="0.25">
      <c r="A3479" t="s">
        <v>31</v>
      </c>
      <c r="B3479" t="s">
        <v>33</v>
      </c>
      <c r="G3479" t="s">
        <v>51</v>
      </c>
      <c r="H3479" t="s">
        <v>123</v>
      </c>
      <c r="I3479" t="s">
        <v>113</v>
      </c>
      <c r="J3479" s="2">
        <v>44556</v>
      </c>
      <c r="K3479">
        <v>285.24594640126418</v>
      </c>
      <c r="L3479">
        <v>20</v>
      </c>
      <c r="M3479">
        <v>87.000853242320815</v>
      </c>
      <c r="N3479">
        <v>1740.0170648464159</v>
      </c>
      <c r="O3479">
        <v>14.26229732006321</v>
      </c>
      <c r="P3479">
        <v>0.16393284420256049</v>
      </c>
      <c r="Q3479">
        <v>0.16393284420256049</v>
      </c>
    </row>
    <row r="3480" spans="1:17" x14ac:dyDescent="0.25">
      <c r="A3480" t="s">
        <v>31</v>
      </c>
      <c r="B3480" t="s">
        <v>33</v>
      </c>
      <c r="G3480" t="s">
        <v>51</v>
      </c>
      <c r="H3480" t="s">
        <v>123</v>
      </c>
      <c r="I3480" t="s">
        <v>113</v>
      </c>
      <c r="J3480" s="2">
        <v>44557</v>
      </c>
      <c r="K3480">
        <v>324.70039578447017</v>
      </c>
      <c r="L3480">
        <v>18</v>
      </c>
      <c r="M3480">
        <v>87.000853242320815</v>
      </c>
      <c r="N3480">
        <v>1566.015358361775</v>
      </c>
      <c r="O3480">
        <v>18.038910876915011</v>
      </c>
      <c r="P3480">
        <v>0.2073417697027842</v>
      </c>
      <c r="Q3480">
        <v>0.2073417697027842</v>
      </c>
    </row>
    <row r="3481" spans="1:17" x14ac:dyDescent="0.25">
      <c r="A3481" t="s">
        <v>31</v>
      </c>
      <c r="B3481" t="s">
        <v>33</v>
      </c>
      <c r="G3481" t="s">
        <v>51</v>
      </c>
      <c r="H3481" t="s">
        <v>123</v>
      </c>
      <c r="I3481" t="s">
        <v>113</v>
      </c>
      <c r="J3481" s="2">
        <v>44558</v>
      </c>
      <c r="K3481">
        <v>307.98628055355113</v>
      </c>
      <c r="L3481">
        <v>18</v>
      </c>
      <c r="M3481">
        <v>87.000853242320815</v>
      </c>
      <c r="N3481">
        <v>1566.015358361775</v>
      </c>
      <c r="O3481">
        <v>17.11034891964173</v>
      </c>
      <c r="P3481">
        <v>0.19666874843152171</v>
      </c>
      <c r="Q3481">
        <v>0.19666874843152171</v>
      </c>
    </row>
    <row r="3482" spans="1:17" x14ac:dyDescent="0.25">
      <c r="A3482" t="s">
        <v>31</v>
      </c>
      <c r="B3482" t="s">
        <v>33</v>
      </c>
      <c r="G3482" t="s">
        <v>51</v>
      </c>
      <c r="H3482" t="s">
        <v>123</v>
      </c>
      <c r="I3482" t="s">
        <v>113</v>
      </c>
      <c r="J3482" s="2">
        <v>44559</v>
      </c>
      <c r="K3482">
        <v>285.8801646509495</v>
      </c>
      <c r="L3482">
        <v>17</v>
      </c>
      <c r="M3482">
        <v>87.000853242320829</v>
      </c>
      <c r="N3482">
        <v>1479.014505119454</v>
      </c>
      <c r="O3482">
        <v>16.81648027358526</v>
      </c>
      <c r="P3482">
        <v>0.19329098102919559</v>
      </c>
      <c r="Q3482">
        <v>0.19329098102919559</v>
      </c>
    </row>
    <row r="3483" spans="1:17" x14ac:dyDescent="0.25">
      <c r="A3483" t="s">
        <v>31</v>
      </c>
      <c r="B3483" t="s">
        <v>33</v>
      </c>
      <c r="G3483" t="s">
        <v>51</v>
      </c>
      <c r="H3483" t="s">
        <v>123</v>
      </c>
      <c r="I3483" t="s">
        <v>113</v>
      </c>
      <c r="J3483" s="2">
        <v>44560</v>
      </c>
      <c r="K3483">
        <v>284.41254909536002</v>
      </c>
      <c r="L3483">
        <v>18</v>
      </c>
      <c r="M3483">
        <v>87.000853242320815</v>
      </c>
      <c r="N3483">
        <v>1566.015358361775</v>
      </c>
      <c r="O3483">
        <v>15.80069717196444</v>
      </c>
      <c r="P3483">
        <v>0.1816154277010967</v>
      </c>
      <c r="Q3483">
        <v>0.1816154277010967</v>
      </c>
    </row>
    <row r="3484" spans="1:17" x14ac:dyDescent="0.25">
      <c r="A3484" t="s">
        <v>31</v>
      </c>
      <c r="B3484" t="s">
        <v>33</v>
      </c>
      <c r="G3484" t="s">
        <v>51</v>
      </c>
      <c r="H3484" t="s">
        <v>123</v>
      </c>
      <c r="I3484" t="s">
        <v>113</v>
      </c>
      <c r="J3484" s="2">
        <v>44561</v>
      </c>
      <c r="K3484">
        <v>312.73564357605562</v>
      </c>
      <c r="L3484">
        <v>22</v>
      </c>
      <c r="M3484">
        <v>87.000853242320815</v>
      </c>
      <c r="N3484">
        <v>1914.0187713310579</v>
      </c>
      <c r="O3484">
        <v>14.215256526184341</v>
      </c>
      <c r="P3484">
        <v>0.16339215072513169</v>
      </c>
      <c r="Q3484">
        <v>0.16339215072513169</v>
      </c>
    </row>
    <row r="3485" spans="1:17" x14ac:dyDescent="0.25">
      <c r="A3485" t="s">
        <v>31</v>
      </c>
      <c r="B3485" t="s">
        <v>33</v>
      </c>
      <c r="G3485" t="s">
        <v>51</v>
      </c>
      <c r="H3485" t="s">
        <v>123</v>
      </c>
      <c r="I3485" t="s">
        <v>113</v>
      </c>
      <c r="J3485" s="2">
        <v>44562</v>
      </c>
      <c r="K3485">
        <v>380.93450302368802</v>
      </c>
      <c r="L3485">
        <v>26</v>
      </c>
      <c r="M3485">
        <v>121.42818063536809</v>
      </c>
      <c r="N3485">
        <v>3157.1326965195722</v>
      </c>
      <c r="O3485">
        <v>14.65132703937261</v>
      </c>
      <c r="P3485">
        <v>0.12065837569755331</v>
      </c>
      <c r="Q3485">
        <v>0.12065837569755331</v>
      </c>
    </row>
    <row r="3486" spans="1:17" x14ac:dyDescent="0.25">
      <c r="A3486" t="s">
        <v>31</v>
      </c>
      <c r="B3486" t="s">
        <v>33</v>
      </c>
      <c r="G3486" t="s">
        <v>51</v>
      </c>
      <c r="H3486" t="s">
        <v>123</v>
      </c>
      <c r="I3486" t="s">
        <v>113</v>
      </c>
      <c r="J3486" s="2">
        <v>44563</v>
      </c>
      <c r="K3486">
        <v>396.26462390362678</v>
      </c>
      <c r="L3486">
        <v>19</v>
      </c>
      <c r="M3486">
        <v>121.42818063536809</v>
      </c>
      <c r="N3486">
        <v>2307.1354320719938</v>
      </c>
      <c r="O3486">
        <v>20.856032837032991</v>
      </c>
      <c r="P3486">
        <v>0.17175611730246329</v>
      </c>
      <c r="Q3486">
        <v>0.17175611730246329</v>
      </c>
    </row>
    <row r="3487" spans="1:17" x14ac:dyDescent="0.25">
      <c r="A3487" t="s">
        <v>31</v>
      </c>
      <c r="B3487" t="s">
        <v>33</v>
      </c>
      <c r="G3487" t="s">
        <v>51</v>
      </c>
      <c r="H3487" t="s">
        <v>123</v>
      </c>
      <c r="I3487" t="s">
        <v>113</v>
      </c>
      <c r="J3487" s="2">
        <v>44564</v>
      </c>
      <c r="K3487">
        <v>334.39142499260441</v>
      </c>
      <c r="L3487">
        <v>14</v>
      </c>
      <c r="M3487">
        <v>121.42818063536809</v>
      </c>
      <c r="N3487">
        <v>1699.994528895154</v>
      </c>
      <c r="O3487">
        <v>23.885101785186031</v>
      </c>
      <c r="P3487">
        <v>0.19670147127469251</v>
      </c>
      <c r="Q3487">
        <v>0.19670147127469251</v>
      </c>
    </row>
    <row r="3488" spans="1:17" x14ac:dyDescent="0.25">
      <c r="A3488" t="s">
        <v>31</v>
      </c>
      <c r="B3488" t="s">
        <v>33</v>
      </c>
      <c r="G3488" t="s">
        <v>51</v>
      </c>
      <c r="H3488" t="s">
        <v>123</v>
      </c>
      <c r="I3488" t="s">
        <v>113</v>
      </c>
      <c r="J3488" s="2">
        <v>44565</v>
      </c>
      <c r="K3488">
        <v>232.80107983562789</v>
      </c>
      <c r="L3488">
        <v>13</v>
      </c>
      <c r="M3488">
        <v>121.42818063536809</v>
      </c>
      <c r="N3488">
        <v>1578.5663482597861</v>
      </c>
      <c r="O3488">
        <v>17.907775371971379</v>
      </c>
      <c r="P3488">
        <v>0.14747627180337919</v>
      </c>
      <c r="Q3488">
        <v>0.14747627180337919</v>
      </c>
    </row>
    <row r="3489" spans="1:17" x14ac:dyDescent="0.25">
      <c r="A3489" t="s">
        <v>31</v>
      </c>
      <c r="B3489" t="s">
        <v>33</v>
      </c>
      <c r="G3489" t="s">
        <v>51</v>
      </c>
      <c r="H3489" t="s">
        <v>123</v>
      </c>
      <c r="I3489" t="s">
        <v>113</v>
      </c>
      <c r="J3489" s="2">
        <v>44566</v>
      </c>
      <c r="K3489">
        <v>268.81596035160021</v>
      </c>
      <c r="L3489">
        <v>25</v>
      </c>
      <c r="M3489">
        <v>121.42818063536809</v>
      </c>
      <c r="N3489">
        <v>3035.7045158842029</v>
      </c>
      <c r="O3489">
        <v>10.752638414064011</v>
      </c>
      <c r="P3489">
        <v>8.8551424865309328E-2</v>
      </c>
      <c r="Q3489">
        <v>8.8551424865309328E-2</v>
      </c>
    </row>
    <row r="3490" spans="1:17" x14ac:dyDescent="0.25">
      <c r="A3490" t="s">
        <v>31</v>
      </c>
      <c r="B3490" t="s">
        <v>33</v>
      </c>
      <c r="G3490" t="s">
        <v>51</v>
      </c>
      <c r="H3490" t="s">
        <v>123</v>
      </c>
      <c r="I3490" t="s">
        <v>113</v>
      </c>
      <c r="J3490" s="2">
        <v>44567</v>
      </c>
      <c r="K3490">
        <v>320.15479732473648</v>
      </c>
      <c r="L3490">
        <v>19</v>
      </c>
      <c r="M3490">
        <v>121.42818063536809</v>
      </c>
      <c r="N3490">
        <v>2307.1354320719938</v>
      </c>
      <c r="O3490">
        <v>16.850252490775599</v>
      </c>
      <c r="P3490">
        <v>0.13876723181231351</v>
      </c>
      <c r="Q3490">
        <v>0.13876723181231351</v>
      </c>
    </row>
    <row r="3491" spans="1:17" x14ac:dyDescent="0.25">
      <c r="A3491" t="s">
        <v>31</v>
      </c>
      <c r="B3491" t="s">
        <v>33</v>
      </c>
      <c r="G3491" t="s">
        <v>51</v>
      </c>
      <c r="H3491" t="s">
        <v>123</v>
      </c>
      <c r="I3491" t="s">
        <v>113</v>
      </c>
      <c r="J3491" s="2">
        <v>44568</v>
      </c>
      <c r="K3491">
        <v>441.69857059809249</v>
      </c>
      <c r="L3491">
        <v>31</v>
      </c>
      <c r="M3491">
        <v>121.42818063536809</v>
      </c>
      <c r="N3491">
        <v>3764.273599696412</v>
      </c>
      <c r="O3491">
        <v>14.24834098703524</v>
      </c>
      <c r="P3491">
        <v>0.1173396563506211</v>
      </c>
      <c r="Q3491">
        <v>0.1173396563506211</v>
      </c>
    </row>
    <row r="3492" spans="1:17" x14ac:dyDescent="0.25">
      <c r="A3492" t="s">
        <v>31</v>
      </c>
      <c r="B3492" t="s">
        <v>33</v>
      </c>
      <c r="G3492" t="s">
        <v>51</v>
      </c>
      <c r="H3492" t="s">
        <v>123</v>
      </c>
      <c r="I3492" t="s">
        <v>113</v>
      </c>
      <c r="J3492" s="2">
        <v>44569</v>
      </c>
      <c r="K3492">
        <v>473.80170916803189</v>
      </c>
      <c r="L3492">
        <v>28</v>
      </c>
      <c r="M3492">
        <v>121.42818063536809</v>
      </c>
      <c r="N3492">
        <v>3399.989057790307</v>
      </c>
      <c r="O3492">
        <v>16.921489613144001</v>
      </c>
      <c r="P3492">
        <v>0.13935389235515991</v>
      </c>
      <c r="Q3492">
        <v>0.13935389235515991</v>
      </c>
    </row>
    <row r="3493" spans="1:17" x14ac:dyDescent="0.25">
      <c r="A3493" t="s">
        <v>31</v>
      </c>
      <c r="B3493" t="s">
        <v>33</v>
      </c>
      <c r="G3493" t="s">
        <v>51</v>
      </c>
      <c r="H3493" t="s">
        <v>123</v>
      </c>
      <c r="I3493" t="s">
        <v>113</v>
      </c>
      <c r="J3493" s="2">
        <v>44570</v>
      </c>
      <c r="K3493">
        <v>515.56187161201012</v>
      </c>
      <c r="L3493">
        <v>25</v>
      </c>
      <c r="M3493">
        <v>121.42818063536809</v>
      </c>
      <c r="N3493">
        <v>3035.7045158842029</v>
      </c>
      <c r="O3493">
        <v>20.622474864480409</v>
      </c>
      <c r="P3493">
        <v>0.16983269251481931</v>
      </c>
      <c r="Q3493">
        <v>0.16983269251481931</v>
      </c>
    </row>
    <row r="3494" spans="1:17" x14ac:dyDescent="0.25">
      <c r="A3494" t="s">
        <v>31</v>
      </c>
      <c r="B3494" t="s">
        <v>33</v>
      </c>
      <c r="G3494" t="s">
        <v>51</v>
      </c>
      <c r="H3494" t="s">
        <v>123</v>
      </c>
      <c r="I3494" t="s">
        <v>113</v>
      </c>
      <c r="J3494" s="2">
        <v>44571</v>
      </c>
      <c r="K3494">
        <v>604.78544209150289</v>
      </c>
      <c r="L3494">
        <v>47</v>
      </c>
      <c r="M3494">
        <v>121.42818063536809</v>
      </c>
      <c r="N3494">
        <v>5707.1244898623008</v>
      </c>
      <c r="O3494">
        <v>12.867775363649001</v>
      </c>
      <c r="P3494">
        <v>0.1059702558032153</v>
      </c>
      <c r="Q3494">
        <v>0.1059702558032153</v>
      </c>
    </row>
    <row r="3495" spans="1:17" x14ac:dyDescent="0.25">
      <c r="A3495" t="s">
        <v>31</v>
      </c>
      <c r="B3495" t="s">
        <v>33</v>
      </c>
      <c r="G3495" t="s">
        <v>51</v>
      </c>
      <c r="H3495" t="s">
        <v>123</v>
      </c>
      <c r="I3495" t="s">
        <v>113</v>
      </c>
      <c r="J3495" s="2">
        <v>44572</v>
      </c>
      <c r="K3495">
        <v>661.03533790933045</v>
      </c>
      <c r="L3495">
        <v>34</v>
      </c>
      <c r="M3495">
        <v>121.42818063536809</v>
      </c>
      <c r="N3495">
        <v>4128.5581416025161</v>
      </c>
      <c r="O3495">
        <v>19.442215820862661</v>
      </c>
      <c r="P3495">
        <v>0.160112880874374</v>
      </c>
      <c r="Q3495">
        <v>0.160112880874374</v>
      </c>
    </row>
    <row r="3496" spans="1:17" x14ac:dyDescent="0.25">
      <c r="A3496" t="s">
        <v>31</v>
      </c>
      <c r="B3496" t="s">
        <v>33</v>
      </c>
      <c r="G3496" t="s">
        <v>51</v>
      </c>
      <c r="H3496" t="s">
        <v>123</v>
      </c>
      <c r="I3496" t="s">
        <v>113</v>
      </c>
      <c r="J3496" s="2">
        <v>44573</v>
      </c>
      <c r="K3496">
        <v>684.09233443164669</v>
      </c>
      <c r="L3496">
        <v>30</v>
      </c>
      <c r="M3496">
        <v>121.42818063536809</v>
      </c>
      <c r="N3496">
        <v>3642.8454190610428</v>
      </c>
      <c r="O3496">
        <v>22.803077814388221</v>
      </c>
      <c r="P3496">
        <v>0.18779065695518149</v>
      </c>
      <c r="Q3496">
        <v>0.18779065695518149</v>
      </c>
    </row>
    <row r="3497" spans="1:17" x14ac:dyDescent="0.25">
      <c r="A3497" t="s">
        <v>31</v>
      </c>
      <c r="B3497" t="s">
        <v>33</v>
      </c>
      <c r="G3497" t="s">
        <v>51</v>
      </c>
      <c r="H3497" t="s">
        <v>123</v>
      </c>
      <c r="I3497" t="s">
        <v>113</v>
      </c>
      <c r="J3497" s="2">
        <v>44574</v>
      </c>
      <c r="K3497">
        <v>662.65089096297504</v>
      </c>
      <c r="L3497">
        <v>45</v>
      </c>
      <c r="M3497">
        <v>121.42818063536809</v>
      </c>
      <c r="N3497">
        <v>5464.2681285915651</v>
      </c>
      <c r="O3497">
        <v>14.725575354732779</v>
      </c>
      <c r="P3497">
        <v>0.1212698343801397</v>
      </c>
      <c r="Q3497">
        <v>0.1212698343801397</v>
      </c>
    </row>
    <row r="3498" spans="1:17" x14ac:dyDescent="0.25">
      <c r="A3498" t="s">
        <v>31</v>
      </c>
      <c r="B3498" t="s">
        <v>33</v>
      </c>
      <c r="G3498" t="s">
        <v>51</v>
      </c>
      <c r="H3498" t="s">
        <v>123</v>
      </c>
      <c r="I3498" t="s">
        <v>113</v>
      </c>
      <c r="J3498" s="2">
        <v>44575</v>
      </c>
      <c r="K3498">
        <v>687.0049138948059</v>
      </c>
      <c r="L3498">
        <v>36</v>
      </c>
      <c r="M3498">
        <v>121.42818063536809</v>
      </c>
      <c r="N3498">
        <v>4371.4145028732519</v>
      </c>
      <c r="O3498">
        <v>19.083469830411271</v>
      </c>
      <c r="P3498">
        <v>0.15715849262138151</v>
      </c>
      <c r="Q3498">
        <v>0.15715849262138151</v>
      </c>
    </row>
    <row r="3499" spans="1:17" x14ac:dyDescent="0.25">
      <c r="A3499" t="s">
        <v>31</v>
      </c>
      <c r="B3499" t="s">
        <v>33</v>
      </c>
      <c r="G3499" t="s">
        <v>51</v>
      </c>
      <c r="H3499" t="s">
        <v>123</v>
      </c>
      <c r="I3499" t="s">
        <v>113</v>
      </c>
      <c r="J3499" s="2">
        <v>44576</v>
      </c>
      <c r="K3499">
        <v>831.97793680822519</v>
      </c>
      <c r="L3499">
        <v>64</v>
      </c>
      <c r="M3499">
        <v>121.42818063536809</v>
      </c>
      <c r="N3499">
        <v>7771.4035606635598</v>
      </c>
      <c r="O3499">
        <v>12.99965526262852</v>
      </c>
      <c r="P3499">
        <v>0.1070563290548235</v>
      </c>
      <c r="Q3499">
        <v>0.1070563290548235</v>
      </c>
    </row>
    <row r="3500" spans="1:17" x14ac:dyDescent="0.25">
      <c r="A3500" t="s">
        <v>31</v>
      </c>
      <c r="B3500" t="s">
        <v>33</v>
      </c>
      <c r="G3500" t="s">
        <v>51</v>
      </c>
      <c r="H3500" t="s">
        <v>123</v>
      </c>
      <c r="I3500" t="s">
        <v>113</v>
      </c>
      <c r="J3500" s="2">
        <v>44577</v>
      </c>
      <c r="K3500">
        <v>876.55561904195417</v>
      </c>
      <c r="L3500">
        <v>53</v>
      </c>
      <c r="M3500">
        <v>121.42818063536809</v>
      </c>
      <c r="N3500">
        <v>6435.6935736745108</v>
      </c>
      <c r="O3500">
        <v>16.538785264942529</v>
      </c>
      <c r="P3500">
        <v>0.13620219934453431</v>
      </c>
      <c r="Q3500">
        <v>0.13620219934453431</v>
      </c>
    </row>
    <row r="3501" spans="1:17" x14ac:dyDescent="0.25">
      <c r="A3501" t="s">
        <v>31</v>
      </c>
      <c r="B3501" t="s">
        <v>33</v>
      </c>
      <c r="G3501" t="s">
        <v>51</v>
      </c>
      <c r="H3501" t="s">
        <v>123</v>
      </c>
      <c r="I3501" t="s">
        <v>113</v>
      </c>
      <c r="J3501" s="2">
        <v>44578</v>
      </c>
      <c r="K3501">
        <v>1005.539740959646</v>
      </c>
      <c r="L3501">
        <v>89</v>
      </c>
      <c r="M3501">
        <v>121.42818063536809</v>
      </c>
      <c r="N3501">
        <v>10807.10807654776</v>
      </c>
      <c r="O3501">
        <v>11.29819933662524</v>
      </c>
      <c r="P3501">
        <v>9.3044293981082979E-2</v>
      </c>
      <c r="Q3501">
        <v>9.3044293981082979E-2</v>
      </c>
    </row>
    <row r="3502" spans="1:17" x14ac:dyDescent="0.25">
      <c r="A3502" t="s">
        <v>31</v>
      </c>
      <c r="B3502" t="s">
        <v>33</v>
      </c>
      <c r="G3502" t="s">
        <v>51</v>
      </c>
      <c r="H3502" t="s">
        <v>123</v>
      </c>
      <c r="I3502" t="s">
        <v>113</v>
      </c>
      <c r="J3502" s="2">
        <v>44579</v>
      </c>
      <c r="K3502">
        <v>1043.724637261005</v>
      </c>
      <c r="L3502">
        <v>83</v>
      </c>
      <c r="M3502">
        <v>121.42818063536809</v>
      </c>
      <c r="N3502">
        <v>10078.53899273555</v>
      </c>
      <c r="O3502">
        <v>12.57499562965066</v>
      </c>
      <c r="P3502">
        <v>0.1035591208223041</v>
      </c>
      <c r="Q3502">
        <v>0.1035591208223041</v>
      </c>
    </row>
    <row r="3503" spans="1:17" x14ac:dyDescent="0.25">
      <c r="A3503" t="s">
        <v>31</v>
      </c>
      <c r="B3503" t="s">
        <v>33</v>
      </c>
      <c r="G3503" t="s">
        <v>51</v>
      </c>
      <c r="H3503" t="s">
        <v>123</v>
      </c>
      <c r="I3503" t="s">
        <v>113</v>
      </c>
      <c r="J3503" s="2">
        <v>44580</v>
      </c>
      <c r="K3503">
        <v>1049.239189213539</v>
      </c>
      <c r="L3503">
        <v>55</v>
      </c>
      <c r="M3503">
        <v>121.42818063536809</v>
      </c>
      <c r="N3503">
        <v>6678.5499349452457</v>
      </c>
      <c r="O3503">
        <v>19.077076167518889</v>
      </c>
      <c r="P3503">
        <v>0.15710583875751791</v>
      </c>
      <c r="Q3503">
        <v>0.15710583875751791</v>
      </c>
    </row>
    <row r="3504" spans="1:17" x14ac:dyDescent="0.25">
      <c r="A3504" t="s">
        <v>31</v>
      </c>
      <c r="B3504" t="s">
        <v>33</v>
      </c>
      <c r="G3504" t="s">
        <v>51</v>
      </c>
      <c r="H3504" t="s">
        <v>123</v>
      </c>
      <c r="I3504" t="s">
        <v>113</v>
      </c>
      <c r="J3504" s="2">
        <v>44581</v>
      </c>
      <c r="K3504">
        <v>1011.326857800174</v>
      </c>
      <c r="L3504">
        <v>69</v>
      </c>
      <c r="M3504">
        <v>121.42818063536809</v>
      </c>
      <c r="N3504">
        <v>8378.5444638403987</v>
      </c>
      <c r="O3504">
        <v>14.656910982611221</v>
      </c>
      <c r="P3504">
        <v>0.1207043612604547</v>
      </c>
      <c r="Q3504">
        <v>0.1207043612604547</v>
      </c>
    </row>
    <row r="3505" spans="1:17" x14ac:dyDescent="0.25">
      <c r="A3505" t="s">
        <v>31</v>
      </c>
      <c r="B3505" t="s">
        <v>33</v>
      </c>
      <c r="G3505" t="s">
        <v>51</v>
      </c>
      <c r="H3505" t="s">
        <v>123</v>
      </c>
      <c r="I3505" t="s">
        <v>113</v>
      </c>
      <c r="J3505" s="2">
        <v>44582</v>
      </c>
      <c r="K3505">
        <v>962.90176674981433</v>
      </c>
      <c r="L3505">
        <v>58</v>
      </c>
      <c r="M3505">
        <v>121.42818063536809</v>
      </c>
      <c r="N3505">
        <v>7042.8344768513507</v>
      </c>
      <c r="O3505">
        <v>16.601754599134729</v>
      </c>
      <c r="P3505">
        <v>0.13672077200092031</v>
      </c>
      <c r="Q3505">
        <v>0.13672077200092031</v>
      </c>
    </row>
    <row r="3506" spans="1:17" x14ac:dyDescent="0.25">
      <c r="A3506" t="s">
        <v>31</v>
      </c>
      <c r="B3506" t="s">
        <v>33</v>
      </c>
      <c r="G3506" t="s">
        <v>51</v>
      </c>
      <c r="H3506" t="s">
        <v>123</v>
      </c>
      <c r="I3506" t="s">
        <v>113</v>
      </c>
      <c r="J3506" s="2">
        <v>44583</v>
      </c>
      <c r="K3506">
        <v>958.61521091375926</v>
      </c>
      <c r="L3506">
        <v>54</v>
      </c>
      <c r="M3506">
        <v>121.42818063536809</v>
      </c>
      <c r="N3506">
        <v>6557.1217543098774</v>
      </c>
      <c r="O3506">
        <v>17.752133535439981</v>
      </c>
      <c r="P3506">
        <v>0.1461945113774468</v>
      </c>
      <c r="Q3506">
        <v>0.1461945113774468</v>
      </c>
    </row>
    <row r="3507" spans="1:17" x14ac:dyDescent="0.25">
      <c r="A3507" t="s">
        <v>31</v>
      </c>
      <c r="B3507" t="s">
        <v>33</v>
      </c>
      <c r="G3507" t="s">
        <v>51</v>
      </c>
      <c r="H3507" t="s">
        <v>123</v>
      </c>
      <c r="I3507" t="s">
        <v>113</v>
      </c>
      <c r="J3507" s="2">
        <v>44584</v>
      </c>
      <c r="K3507">
        <v>883.34216162134283</v>
      </c>
      <c r="L3507">
        <v>43</v>
      </c>
      <c r="M3507">
        <v>121.42818063536809</v>
      </c>
      <c r="N3507">
        <v>5221.4117673208284</v>
      </c>
      <c r="O3507">
        <v>20.542840967938201</v>
      </c>
      <c r="P3507">
        <v>0.1691768818444665</v>
      </c>
      <c r="Q3507">
        <v>0.1691768818444665</v>
      </c>
    </row>
    <row r="3508" spans="1:17" x14ac:dyDescent="0.25">
      <c r="A3508" t="s">
        <v>31</v>
      </c>
      <c r="B3508" t="s">
        <v>33</v>
      </c>
      <c r="G3508" t="s">
        <v>51</v>
      </c>
      <c r="H3508" t="s">
        <v>123</v>
      </c>
      <c r="I3508" t="s">
        <v>113</v>
      </c>
      <c r="J3508" s="2">
        <v>44585</v>
      </c>
      <c r="K3508">
        <v>864.8092215047194</v>
      </c>
      <c r="L3508">
        <v>55</v>
      </c>
      <c r="M3508">
        <v>121.42818063536809</v>
      </c>
      <c r="N3508">
        <v>6678.5499349452457</v>
      </c>
      <c r="O3508">
        <v>15.723804027358531</v>
      </c>
      <c r="P3508">
        <v>0.12949056755264191</v>
      </c>
      <c r="Q3508">
        <v>0.12949056755264191</v>
      </c>
    </row>
    <row r="3509" spans="1:17" x14ac:dyDescent="0.25">
      <c r="A3509" t="s">
        <v>31</v>
      </c>
      <c r="B3509" t="s">
        <v>33</v>
      </c>
      <c r="G3509" t="s">
        <v>51</v>
      </c>
      <c r="H3509" t="s">
        <v>123</v>
      </c>
      <c r="I3509" t="s">
        <v>113</v>
      </c>
      <c r="J3509" s="2">
        <v>44586</v>
      </c>
      <c r="K3509">
        <v>960.13465926538709</v>
      </c>
      <c r="L3509">
        <v>87</v>
      </c>
      <c r="M3509">
        <v>121.42818063536819</v>
      </c>
      <c r="N3509">
        <v>10564.251715277031</v>
      </c>
      <c r="O3509">
        <v>11.036030566268821</v>
      </c>
      <c r="P3509">
        <v>9.0885250100291581E-2</v>
      </c>
      <c r="Q3509">
        <v>9.0885250100291581E-2</v>
      </c>
    </row>
    <row r="3510" spans="1:17" x14ac:dyDescent="0.25">
      <c r="A3510" t="s">
        <v>31</v>
      </c>
      <c r="B3510" t="s">
        <v>33</v>
      </c>
      <c r="G3510" t="s">
        <v>51</v>
      </c>
      <c r="H3510" t="s">
        <v>123</v>
      </c>
      <c r="I3510" t="s">
        <v>113</v>
      </c>
      <c r="J3510" s="2">
        <v>44587</v>
      </c>
      <c r="K3510">
        <v>1047.2049384731499</v>
      </c>
      <c r="L3510">
        <v>86</v>
      </c>
      <c r="M3510">
        <v>121.42818063536809</v>
      </c>
      <c r="N3510">
        <v>10442.82353464166</v>
      </c>
      <c r="O3510">
        <v>12.176801610152911</v>
      </c>
      <c r="P3510">
        <v>0.1002798654022343</v>
      </c>
      <c r="Q3510">
        <v>0.1002798654022343</v>
      </c>
    </row>
    <row r="3511" spans="1:17" x14ac:dyDescent="0.25">
      <c r="A3511" t="s">
        <v>31</v>
      </c>
      <c r="B3511" t="s">
        <v>33</v>
      </c>
      <c r="G3511" t="s">
        <v>51</v>
      </c>
      <c r="H3511" t="s">
        <v>123</v>
      </c>
      <c r="I3511" t="s">
        <v>113</v>
      </c>
      <c r="J3511" s="2">
        <v>44588</v>
      </c>
      <c r="K3511">
        <v>1096.5037593062841</v>
      </c>
      <c r="L3511">
        <v>108</v>
      </c>
      <c r="M3511">
        <v>121.42818063536809</v>
      </c>
      <c r="N3511">
        <v>13114.24350861976</v>
      </c>
      <c r="O3511">
        <v>10.152812586169301</v>
      </c>
      <c r="P3511">
        <v>8.3611666855627029E-2</v>
      </c>
      <c r="Q3511">
        <v>8.3611666855627029E-2</v>
      </c>
    </row>
    <row r="3512" spans="1:17" x14ac:dyDescent="0.25">
      <c r="A3512" t="s">
        <v>31</v>
      </c>
      <c r="B3512" t="s">
        <v>33</v>
      </c>
      <c r="G3512" t="s">
        <v>51</v>
      </c>
      <c r="H3512" t="s">
        <v>123</v>
      </c>
      <c r="I3512" t="s">
        <v>113</v>
      </c>
      <c r="J3512" s="2">
        <v>44589</v>
      </c>
      <c r="K3512">
        <v>1078.488063947543</v>
      </c>
      <c r="L3512">
        <v>57</v>
      </c>
      <c r="M3512">
        <v>121.42818063536809</v>
      </c>
      <c r="N3512">
        <v>6921.4062962159824</v>
      </c>
      <c r="O3512">
        <v>18.920843227149881</v>
      </c>
      <c r="P3512">
        <v>0.15581921040196209</v>
      </c>
      <c r="Q3512">
        <v>0.15581921040196209</v>
      </c>
    </row>
    <row r="3513" spans="1:17" x14ac:dyDescent="0.25">
      <c r="A3513" t="s">
        <v>31</v>
      </c>
      <c r="B3513" t="s">
        <v>33</v>
      </c>
      <c r="G3513" t="s">
        <v>51</v>
      </c>
      <c r="H3513" t="s">
        <v>123</v>
      </c>
      <c r="I3513" t="s">
        <v>113</v>
      </c>
      <c r="J3513" s="2">
        <v>44590</v>
      </c>
      <c r="K3513">
        <v>1046.0931041864151</v>
      </c>
      <c r="L3513">
        <v>63</v>
      </c>
      <c r="M3513">
        <v>121.42818063536809</v>
      </c>
      <c r="N3513">
        <v>7649.9753800281906</v>
      </c>
      <c r="O3513">
        <v>16.60465244740341</v>
      </c>
      <c r="P3513">
        <v>0.13674463671052489</v>
      </c>
      <c r="Q3513">
        <v>0.13674463671052489</v>
      </c>
    </row>
    <row r="3514" spans="1:17" x14ac:dyDescent="0.25">
      <c r="A3514" t="s">
        <v>31</v>
      </c>
      <c r="B3514" t="s">
        <v>33</v>
      </c>
      <c r="G3514" t="s">
        <v>51</v>
      </c>
      <c r="H3514" t="s">
        <v>123</v>
      </c>
      <c r="I3514" t="s">
        <v>113</v>
      </c>
      <c r="J3514" s="2">
        <v>44591</v>
      </c>
      <c r="K3514">
        <v>975.73894103521582</v>
      </c>
      <c r="L3514">
        <v>69</v>
      </c>
      <c r="M3514">
        <v>121.42818063536809</v>
      </c>
      <c r="N3514">
        <v>8378.5444638403987</v>
      </c>
      <c r="O3514">
        <v>14.141144072974139</v>
      </c>
      <c r="P3514">
        <v>0.1164568553937082</v>
      </c>
      <c r="Q3514">
        <v>0.1164568553937082</v>
      </c>
    </row>
    <row r="3515" spans="1:17" x14ac:dyDescent="0.25">
      <c r="A3515" t="s">
        <v>31</v>
      </c>
      <c r="B3515" t="s">
        <v>33</v>
      </c>
      <c r="G3515" t="s">
        <v>51</v>
      </c>
      <c r="H3515" t="s">
        <v>123</v>
      </c>
      <c r="I3515" t="s">
        <v>113</v>
      </c>
      <c r="J3515" s="2">
        <v>44592</v>
      </c>
      <c r="K3515">
        <v>997.14013854799884</v>
      </c>
      <c r="L3515">
        <v>66</v>
      </c>
      <c r="M3515">
        <v>121.42818063536809</v>
      </c>
      <c r="N3515">
        <v>8014.2599219342947</v>
      </c>
      <c r="O3515">
        <v>15.108183917393919</v>
      </c>
      <c r="P3515">
        <v>0.1244207385661298</v>
      </c>
      <c r="Q3515">
        <v>0.1244207385661298</v>
      </c>
    </row>
    <row r="3516" spans="1:17" x14ac:dyDescent="0.25">
      <c r="A3516" t="s">
        <v>31</v>
      </c>
      <c r="B3516" t="s">
        <v>33</v>
      </c>
      <c r="G3516" t="s">
        <v>51</v>
      </c>
      <c r="H3516" t="s">
        <v>123</v>
      </c>
      <c r="I3516" t="s">
        <v>113</v>
      </c>
      <c r="J3516" s="2">
        <v>44593</v>
      </c>
      <c r="K3516">
        <v>981.66829823452906</v>
      </c>
      <c r="L3516">
        <v>55</v>
      </c>
      <c r="M3516">
        <v>121.42818063536809</v>
      </c>
      <c r="N3516">
        <v>6678.5499349452457</v>
      </c>
      <c r="O3516">
        <v>17.84851451335507</v>
      </c>
      <c r="P3516">
        <v>0.1469882396323772</v>
      </c>
      <c r="Q3516">
        <v>0.1469882396323772</v>
      </c>
    </row>
    <row r="3517" spans="1:17" x14ac:dyDescent="0.25">
      <c r="A3517" t="s">
        <v>31</v>
      </c>
      <c r="B3517" t="s">
        <v>33</v>
      </c>
      <c r="G3517" t="s">
        <v>51</v>
      </c>
      <c r="H3517" t="s">
        <v>123</v>
      </c>
      <c r="I3517" t="s">
        <v>113</v>
      </c>
      <c r="J3517" s="2">
        <v>44594</v>
      </c>
      <c r="K3517">
        <v>918.59430381264667</v>
      </c>
      <c r="L3517">
        <v>45</v>
      </c>
      <c r="M3517">
        <v>121.42818063536809</v>
      </c>
      <c r="N3517">
        <v>5464.2681285915651</v>
      </c>
      <c r="O3517">
        <v>20.413206751392149</v>
      </c>
      <c r="P3517">
        <v>0.16810930250771161</v>
      </c>
      <c r="Q3517">
        <v>0.16810930250771161</v>
      </c>
    </row>
    <row r="3518" spans="1:17" x14ac:dyDescent="0.25">
      <c r="A3518" t="s">
        <v>31</v>
      </c>
      <c r="B3518" t="s">
        <v>33</v>
      </c>
      <c r="G3518" t="s">
        <v>51</v>
      </c>
      <c r="H3518" t="s">
        <v>123</v>
      </c>
      <c r="I3518" t="s">
        <v>113</v>
      </c>
      <c r="J3518" s="2">
        <v>44595</v>
      </c>
      <c r="K3518">
        <v>920.58431156999382</v>
      </c>
      <c r="L3518">
        <v>70</v>
      </c>
      <c r="M3518">
        <v>121.42818063536809</v>
      </c>
      <c r="N3518">
        <v>8499.9726444757671</v>
      </c>
      <c r="O3518">
        <v>13.151204450999909</v>
      </c>
      <c r="P3518">
        <v>0.108304385210968</v>
      </c>
      <c r="Q3518">
        <v>0.108304385210968</v>
      </c>
    </row>
    <row r="3519" spans="1:17" x14ac:dyDescent="0.25">
      <c r="A3519" t="s">
        <v>31</v>
      </c>
      <c r="B3519" t="s">
        <v>33</v>
      </c>
      <c r="G3519" t="s">
        <v>51</v>
      </c>
      <c r="H3519" t="s">
        <v>123</v>
      </c>
      <c r="I3519" t="s">
        <v>113</v>
      </c>
      <c r="J3519" s="2">
        <v>44596</v>
      </c>
      <c r="K3519">
        <v>961.04860368835773</v>
      </c>
      <c r="L3519">
        <v>67</v>
      </c>
      <c r="M3519">
        <v>121.42818063536809</v>
      </c>
      <c r="N3519">
        <v>8135.688102569663</v>
      </c>
      <c r="O3519">
        <v>14.344009010274</v>
      </c>
      <c r="P3519">
        <v>0.1181275131952035</v>
      </c>
      <c r="Q3519">
        <v>0.1181275131952035</v>
      </c>
    </row>
    <row r="3520" spans="1:17" x14ac:dyDescent="0.25">
      <c r="A3520" t="s">
        <v>31</v>
      </c>
      <c r="B3520" t="s">
        <v>33</v>
      </c>
      <c r="G3520" t="s">
        <v>51</v>
      </c>
      <c r="H3520" t="s">
        <v>123</v>
      </c>
      <c r="I3520" t="s">
        <v>113</v>
      </c>
      <c r="J3520" s="2">
        <v>44597</v>
      </c>
      <c r="K3520">
        <v>895.60500595990879</v>
      </c>
      <c r="L3520">
        <v>18</v>
      </c>
      <c r="M3520">
        <v>121.42818063536809</v>
      </c>
      <c r="N3520">
        <v>2185.7072514366259</v>
      </c>
      <c r="O3520">
        <v>49.755833664439379</v>
      </c>
      <c r="P3520">
        <v>0.4097552430094395</v>
      </c>
      <c r="Q3520">
        <v>0.4097552430094395</v>
      </c>
    </row>
    <row r="3521" spans="1:17" x14ac:dyDescent="0.25">
      <c r="A3521" t="s">
        <v>31</v>
      </c>
      <c r="B3521" t="s">
        <v>33</v>
      </c>
      <c r="G3521" t="s">
        <v>51</v>
      </c>
      <c r="H3521" t="s">
        <v>123</v>
      </c>
      <c r="I3521" t="s">
        <v>113</v>
      </c>
      <c r="J3521" s="2">
        <v>44598</v>
      </c>
      <c r="K3521">
        <v>651.45968100615858</v>
      </c>
      <c r="L3521">
        <v>21</v>
      </c>
      <c r="M3521">
        <v>121.42818063536809</v>
      </c>
      <c r="N3521">
        <v>2549.99179334273</v>
      </c>
      <c r="O3521">
        <v>31.021889571721839</v>
      </c>
      <c r="P3521">
        <v>0.25547520690338138</v>
      </c>
      <c r="Q3521">
        <v>0.25547520690338138</v>
      </c>
    </row>
    <row r="3522" spans="1:17" x14ac:dyDescent="0.25">
      <c r="A3522" t="s">
        <v>31</v>
      </c>
      <c r="B3522" t="s">
        <v>33</v>
      </c>
      <c r="G3522" t="s">
        <v>51</v>
      </c>
      <c r="H3522" t="s">
        <v>123</v>
      </c>
      <c r="I3522" t="s">
        <v>113</v>
      </c>
      <c r="J3522" s="2">
        <v>44599</v>
      </c>
      <c r="K3522">
        <v>465.84044738847729</v>
      </c>
      <c r="L3522">
        <v>40</v>
      </c>
      <c r="M3522">
        <v>121.42818063536809</v>
      </c>
      <c r="N3522">
        <v>4857.1272254147252</v>
      </c>
      <c r="O3522">
        <v>11.646011184711931</v>
      </c>
      <c r="P3522">
        <v>9.5908636065982725E-2</v>
      </c>
      <c r="Q3522">
        <v>9.5908636065982725E-2</v>
      </c>
    </row>
    <row r="3523" spans="1:17" x14ac:dyDescent="0.25">
      <c r="A3523" t="s">
        <v>31</v>
      </c>
      <c r="B3523" t="s">
        <v>33</v>
      </c>
      <c r="G3523" t="s">
        <v>51</v>
      </c>
      <c r="H3523" t="s">
        <v>123</v>
      </c>
      <c r="I3523" t="s">
        <v>113</v>
      </c>
      <c r="J3523" s="2">
        <v>44600</v>
      </c>
      <c r="K3523">
        <v>790.99010667478672</v>
      </c>
      <c r="L3523">
        <v>75</v>
      </c>
      <c r="M3523">
        <v>121.42818063536809</v>
      </c>
      <c r="N3523">
        <v>9107.1135476526088</v>
      </c>
      <c r="O3523">
        <v>10.546534755663821</v>
      </c>
      <c r="P3523">
        <v>8.6854095157149688E-2</v>
      </c>
      <c r="Q3523">
        <v>8.6854095157149688E-2</v>
      </c>
    </row>
    <row r="3524" spans="1:17" x14ac:dyDescent="0.25">
      <c r="A3524" t="s">
        <v>31</v>
      </c>
      <c r="B3524" t="s">
        <v>33</v>
      </c>
      <c r="G3524" t="s">
        <v>51</v>
      </c>
      <c r="H3524" t="s">
        <v>123</v>
      </c>
      <c r="I3524" t="s">
        <v>113</v>
      </c>
      <c r="J3524" s="2">
        <v>44601</v>
      </c>
      <c r="K3524">
        <v>1004.141540367473</v>
      </c>
      <c r="L3524">
        <v>88</v>
      </c>
      <c r="M3524">
        <v>121.42818063536809</v>
      </c>
      <c r="N3524">
        <v>10685.67989591239</v>
      </c>
      <c r="O3524">
        <v>11.41069932235764</v>
      </c>
      <c r="P3524">
        <v>9.397076743348716E-2</v>
      </c>
      <c r="Q3524">
        <v>9.397076743348716E-2</v>
      </c>
    </row>
    <row r="3525" spans="1:17" x14ac:dyDescent="0.25">
      <c r="A3525" t="s">
        <v>31</v>
      </c>
      <c r="B3525" t="s">
        <v>33</v>
      </c>
      <c r="G3525" t="s">
        <v>51</v>
      </c>
      <c r="H3525" t="s">
        <v>123</v>
      </c>
      <c r="I3525" t="s">
        <v>113</v>
      </c>
      <c r="J3525" s="2">
        <v>44602</v>
      </c>
      <c r="K3525">
        <v>1055.7684048249901</v>
      </c>
      <c r="L3525">
        <v>70</v>
      </c>
      <c r="M3525">
        <v>121.42818063536809</v>
      </c>
      <c r="N3525">
        <v>8499.9726444757671</v>
      </c>
      <c r="O3525">
        <v>15.08240578321414</v>
      </c>
      <c r="P3525">
        <v>0.12420844736613899</v>
      </c>
      <c r="Q3525">
        <v>0.12420844736613899</v>
      </c>
    </row>
    <row r="3526" spans="1:17" x14ac:dyDescent="0.25">
      <c r="A3526" t="s">
        <v>31</v>
      </c>
      <c r="B3526" t="s">
        <v>33</v>
      </c>
      <c r="G3526" t="s">
        <v>51</v>
      </c>
      <c r="H3526" t="s">
        <v>123</v>
      </c>
      <c r="I3526" t="s">
        <v>113</v>
      </c>
      <c r="J3526" s="2">
        <v>44603</v>
      </c>
      <c r="K3526">
        <v>1106.853565664429</v>
      </c>
      <c r="L3526">
        <v>146</v>
      </c>
      <c r="M3526">
        <v>121.42818063536809</v>
      </c>
      <c r="N3526">
        <v>17728.514372763741</v>
      </c>
      <c r="O3526">
        <v>7.5811888059207497</v>
      </c>
      <c r="P3526">
        <v>6.2433520507780657E-2</v>
      </c>
      <c r="Q3526">
        <v>6.2433520507780657E-2</v>
      </c>
    </row>
    <row r="3527" spans="1:17" x14ac:dyDescent="0.25">
      <c r="A3527" t="s">
        <v>31</v>
      </c>
      <c r="B3527" t="s">
        <v>33</v>
      </c>
      <c r="G3527" t="s">
        <v>51</v>
      </c>
      <c r="H3527" t="s">
        <v>123</v>
      </c>
      <c r="I3527" t="s">
        <v>113</v>
      </c>
      <c r="J3527" s="2">
        <v>44604</v>
      </c>
      <c r="K3527">
        <v>1133.786280810554</v>
      </c>
      <c r="L3527">
        <v>192</v>
      </c>
      <c r="M3527">
        <v>121.42818063536809</v>
      </c>
      <c r="N3527">
        <v>23314.21068199068</v>
      </c>
      <c r="O3527">
        <v>5.9051368792216339</v>
      </c>
      <c r="P3527">
        <v>4.8630695513374567E-2</v>
      </c>
      <c r="Q3527">
        <v>4.8630695513374567E-2</v>
      </c>
    </row>
    <row r="3528" spans="1:17" x14ac:dyDescent="0.25">
      <c r="A3528" t="s">
        <v>31</v>
      </c>
      <c r="B3528" t="s">
        <v>33</v>
      </c>
      <c r="G3528" t="s">
        <v>51</v>
      </c>
      <c r="H3528" t="s">
        <v>123</v>
      </c>
      <c r="I3528" t="s">
        <v>113</v>
      </c>
      <c r="J3528" s="2">
        <v>44605</v>
      </c>
      <c r="K3528">
        <v>1139.3383673628341</v>
      </c>
      <c r="L3528">
        <v>210</v>
      </c>
      <c r="M3528">
        <v>121.42818063536809</v>
      </c>
      <c r="N3528">
        <v>25499.917933427299</v>
      </c>
      <c r="O3528">
        <v>5.4254207969658754</v>
      </c>
      <c r="P3528">
        <v>4.4680079768778358E-2</v>
      </c>
      <c r="Q3528">
        <v>4.4680079768778358E-2</v>
      </c>
    </row>
    <row r="3529" spans="1:17" x14ac:dyDescent="0.25">
      <c r="A3529" t="s">
        <v>31</v>
      </c>
      <c r="B3529" t="s">
        <v>33</v>
      </c>
      <c r="G3529" t="s">
        <v>51</v>
      </c>
      <c r="H3529" t="s">
        <v>123</v>
      </c>
      <c r="I3529" t="s">
        <v>113</v>
      </c>
      <c r="J3529" s="2">
        <v>44606</v>
      </c>
      <c r="K3529">
        <v>1139.8193163000569</v>
      </c>
      <c r="L3529">
        <v>244</v>
      </c>
      <c r="M3529">
        <v>121.42818063536809</v>
      </c>
      <c r="N3529">
        <v>29628.476075029819</v>
      </c>
      <c r="O3529">
        <v>4.671390640574006</v>
      </c>
      <c r="P3529">
        <v>3.8470399672721277E-2</v>
      </c>
      <c r="Q3529">
        <v>3.8470399672721277E-2</v>
      </c>
    </row>
    <row r="3530" spans="1:17" x14ac:dyDescent="0.25">
      <c r="A3530" t="s">
        <v>31</v>
      </c>
      <c r="B3530" t="s">
        <v>33</v>
      </c>
      <c r="G3530" t="s">
        <v>51</v>
      </c>
      <c r="H3530" t="s">
        <v>123</v>
      </c>
      <c r="I3530" t="s">
        <v>113</v>
      </c>
      <c r="J3530" s="2">
        <v>44607</v>
      </c>
      <c r="K3530">
        <v>1139.8997460914529</v>
      </c>
      <c r="L3530">
        <v>255</v>
      </c>
      <c r="M3530">
        <v>121.42818063536809</v>
      </c>
      <c r="N3530">
        <v>30964.186062018871</v>
      </c>
      <c r="O3530">
        <v>4.4701950827115819</v>
      </c>
      <c r="P3530">
        <v>3.6813489746131953E-2</v>
      </c>
      <c r="Q3530">
        <v>3.6813489746131953E-2</v>
      </c>
    </row>
    <row r="3531" spans="1:17" x14ac:dyDescent="0.25">
      <c r="A3531" t="s">
        <v>31</v>
      </c>
      <c r="B3531" t="s">
        <v>33</v>
      </c>
      <c r="G3531" t="s">
        <v>51</v>
      </c>
      <c r="H3531" t="s">
        <v>123</v>
      </c>
      <c r="I3531" t="s">
        <v>113</v>
      </c>
      <c r="J3531" s="2">
        <v>44608</v>
      </c>
      <c r="K3531">
        <v>1139.8971226799861</v>
      </c>
      <c r="L3531">
        <v>200</v>
      </c>
      <c r="M3531">
        <v>121.42818063536809</v>
      </c>
      <c r="N3531">
        <v>24285.63612707362</v>
      </c>
      <c r="O3531">
        <v>5.6994856133999283</v>
      </c>
      <c r="P3531">
        <v>4.6937091403145427E-2</v>
      </c>
      <c r="Q3531">
        <v>4.6937091403145427E-2</v>
      </c>
    </row>
    <row r="3532" spans="1:17" x14ac:dyDescent="0.25">
      <c r="A3532" t="s">
        <v>31</v>
      </c>
      <c r="B3532" t="s">
        <v>33</v>
      </c>
      <c r="G3532" t="s">
        <v>51</v>
      </c>
      <c r="H3532" t="s">
        <v>123</v>
      </c>
      <c r="I3532" t="s">
        <v>113</v>
      </c>
      <c r="J3532" s="2">
        <v>44609</v>
      </c>
      <c r="K3532">
        <v>1139.7481806188059</v>
      </c>
      <c r="L3532">
        <v>156</v>
      </c>
      <c r="M3532">
        <v>121.42818063536809</v>
      </c>
      <c r="N3532">
        <v>18942.796179117431</v>
      </c>
      <c r="O3532">
        <v>7.3060780808897814</v>
      </c>
      <c r="P3532">
        <v>6.0167895480777341E-2</v>
      </c>
      <c r="Q3532">
        <v>6.0167895480777341E-2</v>
      </c>
    </row>
    <row r="3533" spans="1:17" x14ac:dyDescent="0.25">
      <c r="A3533" t="s">
        <v>31</v>
      </c>
      <c r="B3533" t="s">
        <v>33</v>
      </c>
      <c r="G3533" t="s">
        <v>51</v>
      </c>
      <c r="H3533" t="s">
        <v>123</v>
      </c>
      <c r="I3533" t="s">
        <v>113</v>
      </c>
      <c r="J3533" s="2">
        <v>44610</v>
      </c>
      <c r="K3533">
        <v>1138.87841046317</v>
      </c>
      <c r="L3533">
        <v>156</v>
      </c>
      <c r="M3533">
        <v>121.42818063536809</v>
      </c>
      <c r="N3533">
        <v>18942.796179117431</v>
      </c>
      <c r="O3533">
        <v>7.3005026311741696</v>
      </c>
      <c r="P3533">
        <v>6.0121979864761053E-2</v>
      </c>
      <c r="Q3533">
        <v>6.0121979864761053E-2</v>
      </c>
    </row>
    <row r="3534" spans="1:17" x14ac:dyDescent="0.25">
      <c r="A3534" t="s">
        <v>31</v>
      </c>
      <c r="B3534" t="s">
        <v>33</v>
      </c>
      <c r="G3534" t="s">
        <v>51</v>
      </c>
      <c r="H3534" t="s">
        <v>123</v>
      </c>
      <c r="I3534" t="s">
        <v>113</v>
      </c>
      <c r="J3534" s="2">
        <v>44611</v>
      </c>
      <c r="K3534">
        <v>1139.314193296183</v>
      </c>
      <c r="L3534">
        <v>240</v>
      </c>
      <c r="M3534">
        <v>121.42818063536809</v>
      </c>
      <c r="N3534">
        <v>29142.763352488339</v>
      </c>
      <c r="O3534">
        <v>4.7471424720674298</v>
      </c>
      <c r="P3534">
        <v>3.9094240292724451E-2</v>
      </c>
      <c r="Q3534">
        <v>3.9094240292724451E-2</v>
      </c>
    </row>
    <row r="3535" spans="1:17" x14ac:dyDescent="0.25">
      <c r="A3535" t="s">
        <v>31</v>
      </c>
      <c r="B3535" t="s">
        <v>33</v>
      </c>
      <c r="G3535" t="s">
        <v>51</v>
      </c>
      <c r="H3535" t="s">
        <v>123</v>
      </c>
      <c r="I3535" t="s">
        <v>113</v>
      </c>
      <c r="J3535" s="2">
        <v>44612</v>
      </c>
      <c r="K3535">
        <v>1139.8168399163681</v>
      </c>
      <c r="L3535">
        <v>246</v>
      </c>
      <c r="M3535">
        <v>121.42818063536809</v>
      </c>
      <c r="N3535">
        <v>29871.332436300559</v>
      </c>
      <c r="O3535">
        <v>4.6334017882779168</v>
      </c>
      <c r="P3535">
        <v>3.8157549294025712E-2</v>
      </c>
      <c r="Q3535">
        <v>3.8157549294025712E-2</v>
      </c>
    </row>
    <row r="3536" spans="1:17" x14ac:dyDescent="0.25">
      <c r="A3536" t="s">
        <v>31</v>
      </c>
      <c r="B3536" t="s">
        <v>33</v>
      </c>
      <c r="G3536" t="s">
        <v>51</v>
      </c>
      <c r="H3536" t="s">
        <v>123</v>
      </c>
      <c r="I3536" t="s">
        <v>113</v>
      </c>
      <c r="J3536" s="2">
        <v>44613</v>
      </c>
      <c r="K3536">
        <v>1139.8071075384939</v>
      </c>
      <c r="L3536">
        <v>141</v>
      </c>
      <c r="M3536">
        <v>121.42818063536809</v>
      </c>
      <c r="N3536">
        <v>17121.37346958691</v>
      </c>
      <c r="O3536">
        <v>8.083738351336839</v>
      </c>
      <c r="P3536">
        <v>6.657217714239809E-2</v>
      </c>
      <c r="Q3536">
        <v>6.657217714239809E-2</v>
      </c>
    </row>
    <row r="3537" spans="1:17" x14ac:dyDescent="0.25">
      <c r="A3537" t="s">
        <v>31</v>
      </c>
      <c r="B3537" t="s">
        <v>33</v>
      </c>
      <c r="G3537" t="s">
        <v>51</v>
      </c>
      <c r="H3537" t="s">
        <v>123</v>
      </c>
      <c r="I3537" t="s">
        <v>113</v>
      </c>
      <c r="J3537" s="2">
        <v>44614</v>
      </c>
      <c r="K3537">
        <v>1138.7892164295361</v>
      </c>
      <c r="L3537">
        <v>118</v>
      </c>
      <c r="M3537">
        <v>121.42818063536809</v>
      </c>
      <c r="N3537">
        <v>14328.52531497344</v>
      </c>
      <c r="O3537">
        <v>9.6507560714367422</v>
      </c>
      <c r="P3537">
        <v>7.9477070486764653E-2</v>
      </c>
      <c r="Q3537">
        <v>7.9477070486764653E-2</v>
      </c>
    </row>
    <row r="3538" spans="1:17" x14ac:dyDescent="0.25">
      <c r="A3538" t="s">
        <v>31</v>
      </c>
      <c r="B3538" t="s">
        <v>33</v>
      </c>
      <c r="G3538" t="s">
        <v>51</v>
      </c>
      <c r="H3538" t="s">
        <v>123</v>
      </c>
      <c r="I3538" t="s">
        <v>113</v>
      </c>
      <c r="J3538" s="2">
        <v>44615</v>
      </c>
      <c r="K3538">
        <v>1133.0699223065301</v>
      </c>
      <c r="L3538">
        <v>140</v>
      </c>
      <c r="M3538">
        <v>121.42818063536809</v>
      </c>
      <c r="N3538">
        <v>16999.945288951531</v>
      </c>
      <c r="O3538">
        <v>8.0933565879037879</v>
      </c>
      <c r="P3538">
        <v>6.6651386404338958E-2</v>
      </c>
      <c r="Q3538">
        <v>6.6651386404338958E-2</v>
      </c>
    </row>
    <row r="3539" spans="1:17" x14ac:dyDescent="0.25">
      <c r="A3539" t="s">
        <v>31</v>
      </c>
      <c r="B3539" t="s">
        <v>33</v>
      </c>
      <c r="G3539" t="s">
        <v>51</v>
      </c>
      <c r="H3539" t="s">
        <v>123</v>
      </c>
      <c r="I3539" t="s">
        <v>113</v>
      </c>
      <c r="J3539" s="2">
        <v>44616</v>
      </c>
      <c r="K3539">
        <v>1134.5938641363859</v>
      </c>
      <c r="L3539">
        <v>156</v>
      </c>
      <c r="M3539">
        <v>121.42818063536809</v>
      </c>
      <c r="N3539">
        <v>18942.796179117431</v>
      </c>
      <c r="O3539">
        <v>7.273037590617859</v>
      </c>
      <c r="P3539">
        <v>5.9895796449901319E-2</v>
      </c>
      <c r="Q3539">
        <v>5.9895796449901319E-2</v>
      </c>
    </row>
    <row r="3540" spans="1:17" x14ac:dyDescent="0.25">
      <c r="A3540" t="s">
        <v>31</v>
      </c>
      <c r="B3540" t="s">
        <v>33</v>
      </c>
      <c r="G3540" t="s">
        <v>51</v>
      </c>
      <c r="H3540" t="s">
        <v>123</v>
      </c>
      <c r="I3540" t="s">
        <v>113</v>
      </c>
      <c r="J3540" s="2">
        <v>44617</v>
      </c>
      <c r="K3540">
        <v>1137.115627898512</v>
      </c>
      <c r="L3540">
        <v>156</v>
      </c>
      <c r="M3540">
        <v>121.42818063536809</v>
      </c>
      <c r="N3540">
        <v>18942.796179117431</v>
      </c>
      <c r="O3540">
        <v>7.2892027429391826</v>
      </c>
      <c r="P3540">
        <v>6.0028921662160457E-2</v>
      </c>
      <c r="Q3540">
        <v>6.0028921662160457E-2</v>
      </c>
    </row>
    <row r="3541" spans="1:17" x14ac:dyDescent="0.25">
      <c r="A3541" t="s">
        <v>31</v>
      </c>
      <c r="B3541" t="s">
        <v>33</v>
      </c>
      <c r="G3541" t="s">
        <v>51</v>
      </c>
      <c r="H3541" t="s">
        <v>123</v>
      </c>
      <c r="I3541" t="s">
        <v>113</v>
      </c>
      <c r="J3541" s="2">
        <v>44618</v>
      </c>
      <c r="K3541">
        <v>1138.3185312432199</v>
      </c>
      <c r="L3541">
        <v>176</v>
      </c>
      <c r="M3541">
        <v>121.42818063536809</v>
      </c>
      <c r="N3541">
        <v>21371.359791824791</v>
      </c>
      <c r="O3541">
        <v>6.4677189275182956</v>
      </c>
      <c r="P3541">
        <v>5.3263739056915907E-2</v>
      </c>
      <c r="Q3541">
        <v>5.3263739056915907E-2</v>
      </c>
    </row>
    <row r="3542" spans="1:17" x14ac:dyDescent="0.25">
      <c r="A3542" t="s">
        <v>31</v>
      </c>
      <c r="B3542" t="s">
        <v>33</v>
      </c>
      <c r="G3542" t="s">
        <v>51</v>
      </c>
      <c r="H3542" t="s">
        <v>123</v>
      </c>
      <c r="I3542" t="s">
        <v>113</v>
      </c>
      <c r="J3542" s="2">
        <v>44619</v>
      </c>
      <c r="K3542">
        <v>1138.9049284857199</v>
      </c>
      <c r="L3542">
        <v>182</v>
      </c>
      <c r="M3542">
        <v>121.42818063536809</v>
      </c>
      <c r="N3542">
        <v>22099.928875637001</v>
      </c>
      <c r="O3542">
        <v>6.2577193872841779</v>
      </c>
      <c r="P3542">
        <v>5.153432551275091E-2</v>
      </c>
      <c r="Q3542">
        <v>5.153432551275091E-2</v>
      </c>
    </row>
    <row r="3543" spans="1:17" x14ac:dyDescent="0.25">
      <c r="A3543" t="s">
        <v>31</v>
      </c>
      <c r="B3543" t="s">
        <v>33</v>
      </c>
      <c r="G3543" t="s">
        <v>51</v>
      </c>
      <c r="H3543" t="s">
        <v>123</v>
      </c>
      <c r="I3543" t="s">
        <v>113</v>
      </c>
      <c r="J3543" s="2">
        <v>44620</v>
      </c>
      <c r="K3543">
        <v>1139.17564365762</v>
      </c>
      <c r="L3543">
        <v>173</v>
      </c>
      <c r="M3543">
        <v>121.42818063536809</v>
      </c>
      <c r="N3543">
        <v>21007.075249918678</v>
      </c>
      <c r="O3543">
        <v>6.5848303101596501</v>
      </c>
      <c r="P3543">
        <v>5.4228188841377603E-2</v>
      </c>
      <c r="Q3543">
        <v>5.4228188841377603E-2</v>
      </c>
    </row>
    <row r="3544" spans="1:17" x14ac:dyDescent="0.25">
      <c r="A3544" t="s">
        <v>31</v>
      </c>
      <c r="B3544" t="s">
        <v>33</v>
      </c>
      <c r="G3544" t="s">
        <v>51</v>
      </c>
      <c r="H3544" t="s">
        <v>123</v>
      </c>
      <c r="I3544" t="s">
        <v>113</v>
      </c>
      <c r="J3544" s="2">
        <v>44621</v>
      </c>
      <c r="K3544">
        <v>1139.5181180425309</v>
      </c>
      <c r="L3544">
        <v>217</v>
      </c>
      <c r="M3544">
        <v>121.42818063536809</v>
      </c>
      <c r="N3544">
        <v>26349.915197874881</v>
      </c>
      <c r="O3544">
        <v>5.2512355670162707</v>
      </c>
      <c r="P3544">
        <v>4.3245608552639009E-2</v>
      </c>
      <c r="Q3544">
        <v>4.3245608552639009E-2</v>
      </c>
    </row>
    <row r="3545" spans="1:17" x14ac:dyDescent="0.25">
      <c r="A3545" t="s">
        <v>31</v>
      </c>
      <c r="B3545" t="s">
        <v>33</v>
      </c>
      <c r="G3545" t="s">
        <v>51</v>
      </c>
      <c r="H3545" t="s">
        <v>123</v>
      </c>
      <c r="I3545" t="s">
        <v>113</v>
      </c>
      <c r="J3545" s="2">
        <v>44622</v>
      </c>
      <c r="K3545">
        <v>1139.481421789568</v>
      </c>
      <c r="L3545">
        <v>168</v>
      </c>
      <c r="M3545">
        <v>121.42818063536809</v>
      </c>
      <c r="N3545">
        <v>20399.93434674184</v>
      </c>
      <c r="O3545">
        <v>6.7826275106521896</v>
      </c>
      <c r="P3545">
        <v>5.5857112205439978E-2</v>
      </c>
      <c r="Q3545">
        <v>5.5857112205439978E-2</v>
      </c>
    </row>
    <row r="3546" spans="1:17" x14ac:dyDescent="0.25">
      <c r="A3546" t="s">
        <v>31</v>
      </c>
      <c r="B3546" t="s">
        <v>33</v>
      </c>
      <c r="G3546" t="s">
        <v>51</v>
      </c>
      <c r="H3546" t="s">
        <v>123</v>
      </c>
      <c r="I3546" t="s">
        <v>113</v>
      </c>
      <c r="J3546" s="2">
        <v>44623</v>
      </c>
      <c r="K3546">
        <v>1138.58007447973</v>
      </c>
      <c r="L3546">
        <v>106</v>
      </c>
      <c r="M3546">
        <v>121.42818063536809</v>
      </c>
      <c r="N3546">
        <v>12871.38714734902</v>
      </c>
      <c r="O3546">
        <v>10.741321457355941</v>
      </c>
      <c r="P3546">
        <v>8.845822609836039E-2</v>
      </c>
      <c r="Q3546">
        <v>8.845822609836039E-2</v>
      </c>
    </row>
    <row r="3547" spans="1:17" x14ac:dyDescent="0.25">
      <c r="A3547" t="s">
        <v>31</v>
      </c>
      <c r="B3547" t="s">
        <v>33</v>
      </c>
      <c r="G3547" t="s">
        <v>51</v>
      </c>
      <c r="H3547" t="s">
        <v>123</v>
      </c>
      <c r="I3547" t="s">
        <v>113</v>
      </c>
      <c r="J3547" s="2">
        <v>44624</v>
      </c>
      <c r="K3547">
        <v>1138.8305022223351</v>
      </c>
      <c r="L3547">
        <v>249</v>
      </c>
      <c r="M3547">
        <v>121.42818063536809</v>
      </c>
      <c r="N3547">
        <v>30235.616978206661</v>
      </c>
      <c r="O3547">
        <v>4.5736164747884933</v>
      </c>
      <c r="P3547">
        <v>3.7665198068992121E-2</v>
      </c>
      <c r="Q3547">
        <v>3.7665198068992121E-2</v>
      </c>
    </row>
    <row r="3548" spans="1:17" x14ac:dyDescent="0.25">
      <c r="A3548" t="s">
        <v>31</v>
      </c>
      <c r="B3548" t="s">
        <v>33</v>
      </c>
      <c r="G3548" t="s">
        <v>51</v>
      </c>
      <c r="H3548" t="s">
        <v>123</v>
      </c>
      <c r="I3548" t="s">
        <v>113</v>
      </c>
      <c r="J3548" s="2">
        <v>44625</v>
      </c>
      <c r="K3548">
        <v>1139.473612480454</v>
      </c>
      <c r="L3548">
        <v>202</v>
      </c>
      <c r="M3548">
        <v>121.42818063536809</v>
      </c>
      <c r="N3548">
        <v>24528.49248834436</v>
      </c>
      <c r="O3548">
        <v>5.640958477626012</v>
      </c>
      <c r="P3548">
        <v>4.6455101674997702E-2</v>
      </c>
      <c r="Q3548">
        <v>4.6455101674997702E-2</v>
      </c>
    </row>
    <row r="3549" spans="1:17" x14ac:dyDescent="0.25">
      <c r="A3549" t="s">
        <v>31</v>
      </c>
      <c r="B3549" t="s">
        <v>33</v>
      </c>
      <c r="G3549" t="s">
        <v>51</v>
      </c>
      <c r="H3549" t="s">
        <v>123</v>
      </c>
      <c r="I3549" t="s">
        <v>113</v>
      </c>
      <c r="J3549" s="2">
        <v>44626</v>
      </c>
      <c r="K3549">
        <v>1139.8538604622499</v>
      </c>
      <c r="L3549">
        <v>213</v>
      </c>
      <c r="M3549">
        <v>121.42818063536809</v>
      </c>
      <c r="N3549">
        <v>25864.202475333412</v>
      </c>
      <c r="O3549">
        <v>5.3514265749401391</v>
      </c>
      <c r="P3549">
        <v>4.4070713626268743E-2</v>
      </c>
      <c r="Q3549">
        <v>4.4070713626268743E-2</v>
      </c>
    </row>
    <row r="3550" spans="1:17" x14ac:dyDescent="0.25">
      <c r="A3550" t="s">
        <v>31</v>
      </c>
      <c r="B3550" t="s">
        <v>33</v>
      </c>
      <c r="G3550" t="s">
        <v>51</v>
      </c>
      <c r="H3550" t="s">
        <v>123</v>
      </c>
      <c r="I3550" t="s">
        <v>113</v>
      </c>
      <c r="J3550" s="2">
        <v>44627</v>
      </c>
      <c r="K3550">
        <v>1139.818720922877</v>
      </c>
      <c r="L3550">
        <v>229</v>
      </c>
      <c r="M3550">
        <v>121.42818063536809</v>
      </c>
      <c r="N3550">
        <v>27807.053365499301</v>
      </c>
      <c r="O3550">
        <v>4.9773743271741333</v>
      </c>
      <c r="P3550">
        <v>4.0990273436777358E-2</v>
      </c>
      <c r="Q3550">
        <v>4.0990273436777358E-2</v>
      </c>
    </row>
    <row r="3551" spans="1:17" x14ac:dyDescent="0.25">
      <c r="A3551" t="s">
        <v>31</v>
      </c>
      <c r="B3551" t="s">
        <v>33</v>
      </c>
      <c r="G3551" t="s">
        <v>51</v>
      </c>
      <c r="H3551" t="s">
        <v>123</v>
      </c>
      <c r="I3551" t="s">
        <v>113</v>
      </c>
      <c r="J3551" s="2">
        <v>44628</v>
      </c>
      <c r="K3551">
        <v>1139.6283453630249</v>
      </c>
      <c r="L3551">
        <v>135</v>
      </c>
      <c r="M3551">
        <v>121.42818063536809</v>
      </c>
      <c r="N3551">
        <v>16392.8043857747</v>
      </c>
      <c r="O3551">
        <v>8.4416914471335218</v>
      </c>
      <c r="P3551">
        <v>6.9520035653690165E-2</v>
      </c>
      <c r="Q3551">
        <v>6.9520035653690165E-2</v>
      </c>
    </row>
    <row r="3552" spans="1:17" x14ac:dyDescent="0.25">
      <c r="A3552" t="s">
        <v>31</v>
      </c>
      <c r="B3552" t="s">
        <v>33</v>
      </c>
      <c r="G3552" t="s">
        <v>51</v>
      </c>
      <c r="H3552" t="s">
        <v>123</v>
      </c>
      <c r="I3552" t="s">
        <v>113</v>
      </c>
      <c r="J3552" s="2">
        <v>44629</v>
      </c>
      <c r="K3552">
        <v>1138.39102568001</v>
      </c>
      <c r="L3552">
        <v>124</v>
      </c>
      <c r="M3552">
        <v>121.42818063536809</v>
      </c>
      <c r="N3552">
        <v>15057.09439878565</v>
      </c>
      <c r="O3552">
        <v>9.1805727877420171</v>
      </c>
      <c r="P3552">
        <v>7.5604960394737339E-2</v>
      </c>
      <c r="Q3552">
        <v>7.5604960394737339E-2</v>
      </c>
    </row>
    <row r="3553" spans="1:17" x14ac:dyDescent="0.25">
      <c r="A3553" t="s">
        <v>31</v>
      </c>
      <c r="B3553" t="s">
        <v>33</v>
      </c>
      <c r="G3553" t="s">
        <v>51</v>
      </c>
      <c r="H3553" t="s">
        <v>123</v>
      </c>
      <c r="I3553" t="s">
        <v>113</v>
      </c>
      <c r="J3553" s="2">
        <v>44630</v>
      </c>
      <c r="K3553">
        <v>1129.754135170215</v>
      </c>
      <c r="L3553">
        <v>112</v>
      </c>
      <c r="M3553">
        <v>121.42818063536809</v>
      </c>
      <c r="N3553">
        <v>13599.95623116123</v>
      </c>
      <c r="O3553">
        <v>10.08709049259121</v>
      </c>
      <c r="P3553">
        <v>8.3070424343104798E-2</v>
      </c>
      <c r="Q3553">
        <v>8.3070424343104798E-2</v>
      </c>
    </row>
    <row r="3554" spans="1:17" x14ac:dyDescent="0.25">
      <c r="A3554" t="s">
        <v>31</v>
      </c>
      <c r="B3554" t="s">
        <v>33</v>
      </c>
      <c r="G3554" t="s">
        <v>51</v>
      </c>
      <c r="H3554" t="s">
        <v>123</v>
      </c>
      <c r="I3554" t="s">
        <v>113</v>
      </c>
      <c r="J3554" s="2">
        <v>44631</v>
      </c>
      <c r="K3554">
        <v>1128.4028639339101</v>
      </c>
      <c r="L3554">
        <v>130</v>
      </c>
      <c r="M3554">
        <v>121.42818063536809</v>
      </c>
      <c r="N3554">
        <v>15785.66348259786</v>
      </c>
      <c r="O3554">
        <v>8.6800220302608473</v>
      </c>
      <c r="P3554">
        <v>7.1482764419618053E-2</v>
      </c>
      <c r="Q3554">
        <v>7.1482764419618053E-2</v>
      </c>
    </row>
    <row r="3555" spans="1:17" x14ac:dyDescent="0.25">
      <c r="A3555" t="s">
        <v>31</v>
      </c>
      <c r="B3555" t="s">
        <v>33</v>
      </c>
      <c r="G3555" t="s">
        <v>51</v>
      </c>
      <c r="H3555" t="s">
        <v>123</v>
      </c>
      <c r="I3555" t="s">
        <v>113</v>
      </c>
      <c r="J3555" s="2">
        <v>44632</v>
      </c>
      <c r="K3555">
        <v>1131.103789170272</v>
      </c>
      <c r="L3555">
        <v>140</v>
      </c>
      <c r="M3555">
        <v>121.42818063536809</v>
      </c>
      <c r="N3555">
        <v>16999.945288951531</v>
      </c>
      <c r="O3555">
        <v>8.0793127797876583</v>
      </c>
      <c r="P3555">
        <v>6.6535731141757842E-2</v>
      </c>
      <c r="Q3555">
        <v>6.6535731141757842E-2</v>
      </c>
    </row>
    <row r="3556" spans="1:17" x14ac:dyDescent="0.25">
      <c r="A3556" t="s">
        <v>31</v>
      </c>
      <c r="B3556" t="s">
        <v>33</v>
      </c>
      <c r="G3556" t="s">
        <v>51</v>
      </c>
      <c r="H3556" t="s">
        <v>123</v>
      </c>
      <c r="I3556" t="s">
        <v>113</v>
      </c>
      <c r="J3556" s="2">
        <v>44633</v>
      </c>
      <c r="K3556">
        <v>1134.2116443943351</v>
      </c>
      <c r="L3556">
        <v>138</v>
      </c>
      <c r="M3556">
        <v>121.42818063536809</v>
      </c>
      <c r="N3556">
        <v>16757.088927680801</v>
      </c>
      <c r="O3556">
        <v>8.2189249593792368</v>
      </c>
      <c r="P3556">
        <v>6.7685482203340613E-2</v>
      </c>
      <c r="Q3556">
        <v>6.7685482203340613E-2</v>
      </c>
    </row>
    <row r="3557" spans="1:17" x14ac:dyDescent="0.25">
      <c r="A3557" t="s">
        <v>31</v>
      </c>
      <c r="B3557" t="s">
        <v>33</v>
      </c>
      <c r="G3557" t="s">
        <v>51</v>
      </c>
      <c r="H3557" t="s">
        <v>123</v>
      </c>
      <c r="I3557" t="s">
        <v>113</v>
      </c>
      <c r="J3557" s="2">
        <v>44634</v>
      </c>
      <c r="K3557">
        <v>1135.440766779843</v>
      </c>
      <c r="L3557">
        <v>146</v>
      </c>
      <c r="M3557">
        <v>121.42818063536809</v>
      </c>
      <c r="N3557">
        <v>17728.514372763741</v>
      </c>
      <c r="O3557">
        <v>7.7769915532865994</v>
      </c>
      <c r="P3557">
        <v>6.4046018910880492E-2</v>
      </c>
      <c r="Q3557">
        <v>6.4046018910880492E-2</v>
      </c>
    </row>
    <row r="3558" spans="1:17" x14ac:dyDescent="0.25">
      <c r="A3558" t="s">
        <v>31</v>
      </c>
      <c r="B3558" t="s">
        <v>33</v>
      </c>
      <c r="G3558" t="s">
        <v>51</v>
      </c>
      <c r="H3558" t="s">
        <v>123</v>
      </c>
      <c r="I3558" t="s">
        <v>113</v>
      </c>
      <c r="J3558" s="2">
        <v>44635</v>
      </c>
      <c r="K3558">
        <v>1134.9939838506989</v>
      </c>
      <c r="L3558">
        <v>132</v>
      </c>
      <c r="M3558">
        <v>121.42818063536809</v>
      </c>
      <c r="N3558">
        <v>16028.519843868589</v>
      </c>
      <c r="O3558">
        <v>8.5984392715962041</v>
      </c>
      <c r="P3558">
        <v>7.0810904244840156E-2</v>
      </c>
      <c r="Q3558">
        <v>7.0810904244840156E-2</v>
      </c>
    </row>
    <row r="3559" spans="1:17" x14ac:dyDescent="0.25">
      <c r="A3559" t="s">
        <v>31</v>
      </c>
      <c r="B3559" t="s">
        <v>33</v>
      </c>
      <c r="G3559" t="s">
        <v>51</v>
      </c>
      <c r="H3559" t="s">
        <v>123</v>
      </c>
      <c r="I3559" t="s">
        <v>113</v>
      </c>
      <c r="J3559" s="2">
        <v>44636</v>
      </c>
      <c r="K3559">
        <v>1135.838287129832</v>
      </c>
      <c r="L3559">
        <v>153</v>
      </c>
      <c r="M3559">
        <v>121.42818063536809</v>
      </c>
      <c r="N3559">
        <v>18578.511637211319</v>
      </c>
      <c r="O3559">
        <v>7.4237796544433481</v>
      </c>
      <c r="P3559">
        <v>6.1137205676628913E-2</v>
      </c>
      <c r="Q3559">
        <v>6.1137205676628913E-2</v>
      </c>
    </row>
    <row r="3560" spans="1:17" x14ac:dyDescent="0.25">
      <c r="A3560" t="s">
        <v>31</v>
      </c>
      <c r="B3560" t="s">
        <v>33</v>
      </c>
      <c r="G3560" t="s">
        <v>51</v>
      </c>
      <c r="H3560" t="s">
        <v>123</v>
      </c>
      <c r="I3560" t="s">
        <v>113</v>
      </c>
      <c r="J3560" s="2">
        <v>44637</v>
      </c>
      <c r="K3560">
        <v>1131.714371802952</v>
      </c>
      <c r="L3560">
        <v>95</v>
      </c>
      <c r="M3560">
        <v>121.42818063536809</v>
      </c>
      <c r="N3560">
        <v>11535.67716035997</v>
      </c>
      <c r="O3560">
        <v>11.9127828610837</v>
      </c>
      <c r="P3560">
        <v>9.8105586353600463E-2</v>
      </c>
      <c r="Q3560">
        <v>9.8105586353600463E-2</v>
      </c>
    </row>
    <row r="3561" spans="1:17" x14ac:dyDescent="0.25">
      <c r="A3561" t="s">
        <v>31</v>
      </c>
      <c r="B3561" t="s">
        <v>33</v>
      </c>
      <c r="G3561" t="s">
        <v>51</v>
      </c>
      <c r="H3561" t="s">
        <v>123</v>
      </c>
      <c r="I3561" t="s">
        <v>113</v>
      </c>
      <c r="J3561" s="2">
        <v>44638</v>
      </c>
      <c r="K3561">
        <v>1125.317132563948</v>
      </c>
      <c r="L3561">
        <v>102</v>
      </c>
      <c r="M3561">
        <v>121.42818063536809</v>
      </c>
      <c r="N3561">
        <v>12385.67442480755</v>
      </c>
      <c r="O3561">
        <v>11.03252090748969</v>
      </c>
      <c r="P3561">
        <v>9.085634693497395E-2</v>
      </c>
      <c r="Q3561">
        <v>9.085634693497395E-2</v>
      </c>
    </row>
    <row r="3562" spans="1:17" x14ac:dyDescent="0.25">
      <c r="A3562" t="s">
        <v>31</v>
      </c>
      <c r="B3562" t="s">
        <v>33</v>
      </c>
      <c r="G3562" t="s">
        <v>51</v>
      </c>
      <c r="H3562" t="s">
        <v>123</v>
      </c>
      <c r="I3562" t="s">
        <v>113</v>
      </c>
      <c r="J3562" s="2">
        <v>44639</v>
      </c>
      <c r="K3562">
        <v>1108.8788002440499</v>
      </c>
      <c r="L3562">
        <v>104</v>
      </c>
      <c r="M3562">
        <v>121.42818063536809</v>
      </c>
      <c r="N3562">
        <v>12628.53078607828</v>
      </c>
      <c r="O3562">
        <v>10.66229615619279</v>
      </c>
      <c r="P3562">
        <v>8.7807427406082758E-2</v>
      </c>
      <c r="Q3562">
        <v>8.7807427406082758E-2</v>
      </c>
    </row>
    <row r="3563" spans="1:17" x14ac:dyDescent="0.25">
      <c r="A3563" t="s">
        <v>31</v>
      </c>
      <c r="B3563" t="s">
        <v>33</v>
      </c>
      <c r="G3563" t="s">
        <v>51</v>
      </c>
      <c r="H3563" t="s">
        <v>123</v>
      </c>
      <c r="I3563" t="s">
        <v>113</v>
      </c>
      <c r="J3563" s="2">
        <v>44640</v>
      </c>
      <c r="K3563">
        <v>1110.6242272727211</v>
      </c>
      <c r="L3563">
        <v>98</v>
      </c>
      <c r="M3563">
        <v>121.42818063536809</v>
      </c>
      <c r="N3563">
        <v>11899.96170226608</v>
      </c>
      <c r="O3563">
        <v>11.332900278293071</v>
      </c>
      <c r="P3563">
        <v>9.3330067361580504E-2</v>
      </c>
      <c r="Q3563">
        <v>9.3330067361580504E-2</v>
      </c>
    </row>
    <row r="3564" spans="1:17" x14ac:dyDescent="0.25">
      <c r="A3564" t="s">
        <v>31</v>
      </c>
      <c r="B3564" t="s">
        <v>33</v>
      </c>
      <c r="G3564" t="s">
        <v>51</v>
      </c>
      <c r="H3564" t="s">
        <v>123</v>
      </c>
      <c r="I3564" t="s">
        <v>113</v>
      </c>
      <c r="J3564" s="2">
        <v>44641</v>
      </c>
      <c r="K3564">
        <v>1110.5951531326209</v>
      </c>
      <c r="L3564">
        <v>103</v>
      </c>
      <c r="M3564">
        <v>121.42818063536809</v>
      </c>
      <c r="N3564">
        <v>12507.10260544292</v>
      </c>
      <c r="O3564">
        <v>10.782477214879821</v>
      </c>
      <c r="P3564">
        <v>8.879715695698423E-2</v>
      </c>
      <c r="Q3564">
        <v>8.879715695698423E-2</v>
      </c>
    </row>
    <row r="3565" spans="1:17" x14ac:dyDescent="0.25">
      <c r="A3565" t="s">
        <v>31</v>
      </c>
      <c r="B3565" t="s">
        <v>33</v>
      </c>
      <c r="G3565" t="s">
        <v>51</v>
      </c>
      <c r="H3565" t="s">
        <v>123</v>
      </c>
      <c r="I3565" t="s">
        <v>113</v>
      </c>
      <c r="J3565" s="2">
        <v>44642</v>
      </c>
      <c r="K3565">
        <v>1101.972656259403</v>
      </c>
      <c r="L3565">
        <v>85</v>
      </c>
      <c r="M3565">
        <v>121.42818063536809</v>
      </c>
      <c r="N3565">
        <v>10321.39535400629</v>
      </c>
      <c r="O3565">
        <v>12.96438419128709</v>
      </c>
      <c r="P3565">
        <v>0.10676586047366821</v>
      </c>
      <c r="Q3565">
        <v>0.10676586047366821</v>
      </c>
    </row>
    <row r="3566" spans="1:17" x14ac:dyDescent="0.25">
      <c r="A3566" t="s">
        <v>31</v>
      </c>
      <c r="B3566" t="s">
        <v>33</v>
      </c>
      <c r="G3566" t="s">
        <v>51</v>
      </c>
      <c r="H3566" t="s">
        <v>123</v>
      </c>
      <c r="I3566" t="s">
        <v>113</v>
      </c>
      <c r="J3566" s="2">
        <v>44643</v>
      </c>
      <c r="K3566">
        <v>1085.4579461274261</v>
      </c>
      <c r="L3566">
        <v>75</v>
      </c>
      <c r="M3566">
        <v>121.42818063536809</v>
      </c>
      <c r="N3566">
        <v>9107.1135476526088</v>
      </c>
      <c r="O3566">
        <v>14.472772615032349</v>
      </c>
      <c r="P3566">
        <v>0.1191879227647499</v>
      </c>
      <c r="Q3566">
        <v>0.1191879227647499</v>
      </c>
    </row>
    <row r="3567" spans="1:17" x14ac:dyDescent="0.25">
      <c r="A3567" t="s">
        <v>31</v>
      </c>
      <c r="B3567" t="s">
        <v>33</v>
      </c>
      <c r="G3567" t="s">
        <v>51</v>
      </c>
      <c r="H3567" t="s">
        <v>123</v>
      </c>
      <c r="I3567" t="s">
        <v>113</v>
      </c>
      <c r="J3567" s="2">
        <v>44644</v>
      </c>
      <c r="K3567">
        <v>1061.487311686504</v>
      </c>
      <c r="L3567">
        <v>80</v>
      </c>
      <c r="M3567">
        <v>121.42818063536809</v>
      </c>
      <c r="N3567">
        <v>9714.2544508294504</v>
      </c>
      <c r="O3567">
        <v>13.268591396081289</v>
      </c>
      <c r="P3567">
        <v>0.1092711043404745</v>
      </c>
      <c r="Q3567">
        <v>0.1092711043404745</v>
      </c>
    </row>
    <row r="3568" spans="1:17" x14ac:dyDescent="0.25">
      <c r="A3568" t="s">
        <v>31</v>
      </c>
      <c r="B3568" t="s">
        <v>33</v>
      </c>
      <c r="G3568" t="s">
        <v>51</v>
      </c>
      <c r="H3568" t="s">
        <v>123</v>
      </c>
      <c r="I3568" t="s">
        <v>113</v>
      </c>
      <c r="J3568" s="2">
        <v>44645</v>
      </c>
      <c r="K3568">
        <v>1056.0994643446229</v>
      </c>
      <c r="L3568">
        <v>80</v>
      </c>
      <c r="M3568">
        <v>121.42818063536809</v>
      </c>
      <c r="N3568">
        <v>9714.2544508294504</v>
      </c>
      <c r="O3568">
        <v>13.201243304307789</v>
      </c>
      <c r="P3568">
        <v>0.1087164712114833</v>
      </c>
      <c r="Q3568">
        <v>0.1087164712114833</v>
      </c>
    </row>
    <row r="3569" spans="1:17" x14ac:dyDescent="0.25">
      <c r="A3569" t="s">
        <v>31</v>
      </c>
      <c r="B3569" t="s">
        <v>33</v>
      </c>
      <c r="G3569" t="s">
        <v>51</v>
      </c>
      <c r="H3569" t="s">
        <v>123</v>
      </c>
      <c r="I3569" t="s">
        <v>113</v>
      </c>
      <c r="J3569" s="2">
        <v>44646</v>
      </c>
      <c r="K3569">
        <v>1052.1194742837081</v>
      </c>
      <c r="L3569">
        <v>71</v>
      </c>
      <c r="M3569">
        <v>121.42818063536809</v>
      </c>
      <c r="N3569">
        <v>8621.4008251111354</v>
      </c>
      <c r="O3569">
        <v>14.81858414484096</v>
      </c>
      <c r="P3569">
        <v>0.12203579158728479</v>
      </c>
      <c r="Q3569">
        <v>0.12203579158728479</v>
      </c>
    </row>
    <row r="3570" spans="1:17" x14ac:dyDescent="0.25">
      <c r="A3570" t="s">
        <v>31</v>
      </c>
      <c r="B3570" t="s">
        <v>33</v>
      </c>
      <c r="G3570" t="s">
        <v>51</v>
      </c>
      <c r="H3570" t="s">
        <v>123</v>
      </c>
      <c r="I3570" t="s">
        <v>113</v>
      </c>
      <c r="J3570" s="2">
        <v>44647</v>
      </c>
      <c r="K3570">
        <v>1053.375517679792</v>
      </c>
      <c r="L3570">
        <v>83</v>
      </c>
      <c r="M3570">
        <v>121.42818063536809</v>
      </c>
      <c r="N3570">
        <v>10078.53899273555</v>
      </c>
      <c r="O3570">
        <v>12.691271297346891</v>
      </c>
      <c r="P3570">
        <v>0.1045166882262447</v>
      </c>
      <c r="Q3570">
        <v>0.1045166882262447</v>
      </c>
    </row>
    <row r="3571" spans="1:17" x14ac:dyDescent="0.25">
      <c r="A3571" t="s">
        <v>31</v>
      </c>
      <c r="B3571" t="s">
        <v>33</v>
      </c>
      <c r="G3571" t="s">
        <v>51</v>
      </c>
      <c r="H3571" t="s">
        <v>123</v>
      </c>
      <c r="I3571" t="s">
        <v>113</v>
      </c>
      <c r="J3571" s="2">
        <v>44648</v>
      </c>
      <c r="K3571">
        <v>1063.8202799853041</v>
      </c>
      <c r="L3571">
        <v>88</v>
      </c>
      <c r="M3571">
        <v>121.42818063536809</v>
      </c>
      <c r="N3571">
        <v>10685.67989591239</v>
      </c>
      <c r="O3571">
        <v>12.08886681801482</v>
      </c>
      <c r="P3571">
        <v>9.9555694195205005E-2</v>
      </c>
      <c r="Q3571">
        <v>9.9555694195205005E-2</v>
      </c>
    </row>
    <row r="3572" spans="1:17" x14ac:dyDescent="0.25">
      <c r="A3572" t="s">
        <v>31</v>
      </c>
      <c r="B3572" t="s">
        <v>33</v>
      </c>
      <c r="G3572" t="s">
        <v>51</v>
      </c>
      <c r="H3572" t="s">
        <v>123</v>
      </c>
      <c r="I3572" t="s">
        <v>113</v>
      </c>
      <c r="J3572" s="2">
        <v>44649</v>
      </c>
      <c r="K3572">
        <v>1049.7718222990241</v>
      </c>
      <c r="L3572">
        <v>56</v>
      </c>
      <c r="M3572">
        <v>121.42818063536809</v>
      </c>
      <c r="N3572">
        <v>6799.978115580614</v>
      </c>
      <c r="O3572">
        <v>18.74592539819686</v>
      </c>
      <c r="P3572">
        <v>0.15437870599814271</v>
      </c>
      <c r="Q3572">
        <v>0.15437870599814271</v>
      </c>
    </row>
    <row r="3573" spans="1:17" x14ac:dyDescent="0.25">
      <c r="A3573" t="s">
        <v>31</v>
      </c>
      <c r="B3573" t="s">
        <v>33</v>
      </c>
      <c r="G3573" t="s">
        <v>51</v>
      </c>
      <c r="H3573" t="s">
        <v>123</v>
      </c>
      <c r="I3573" t="s">
        <v>113</v>
      </c>
      <c r="J3573" s="2">
        <v>44650</v>
      </c>
      <c r="K3573">
        <v>1000.454508519165</v>
      </c>
      <c r="L3573">
        <v>56</v>
      </c>
      <c r="M3573">
        <v>121.42818063536809</v>
      </c>
      <c r="N3573">
        <v>6799.978115580614</v>
      </c>
      <c r="O3573">
        <v>17.865259080699381</v>
      </c>
      <c r="P3573">
        <v>0.14712613651312351</v>
      </c>
      <c r="Q3573">
        <v>0.14712613651312351</v>
      </c>
    </row>
    <row r="3574" spans="1:17" x14ac:dyDescent="0.25">
      <c r="A3574" t="s">
        <v>31</v>
      </c>
      <c r="B3574" t="s">
        <v>33</v>
      </c>
      <c r="G3574" t="s">
        <v>51</v>
      </c>
      <c r="H3574" t="s">
        <v>123</v>
      </c>
      <c r="I3574" t="s">
        <v>113</v>
      </c>
      <c r="J3574" s="2">
        <v>44651</v>
      </c>
      <c r="K3574">
        <v>947.38346635695814</v>
      </c>
      <c r="L3574">
        <v>66</v>
      </c>
      <c r="M3574">
        <v>121.42818063536809</v>
      </c>
      <c r="N3574">
        <v>8014.2599219342947</v>
      </c>
      <c r="O3574">
        <v>14.354294944802399</v>
      </c>
      <c r="P3574">
        <v>0.11821222116393509</v>
      </c>
      <c r="Q3574">
        <v>0.11821222116393509</v>
      </c>
    </row>
    <row r="3575" spans="1:17" x14ac:dyDescent="0.25">
      <c r="A3575" t="s">
        <v>31</v>
      </c>
      <c r="B3575" t="s">
        <v>33</v>
      </c>
      <c r="G3575" t="s">
        <v>53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53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53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53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53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53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53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53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53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53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53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53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53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53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53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53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53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53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53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53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53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53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53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53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53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53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53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53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53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53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53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53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53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53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53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53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53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53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53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53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53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53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53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53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53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53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53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53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53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53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53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53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53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53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53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53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53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53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53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53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53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53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53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53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53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53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53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53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53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53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53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53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53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53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53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53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53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53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53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53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53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53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53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53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53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53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53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53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53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53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53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53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53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53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53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53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53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53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53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53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53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53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53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53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53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53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53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53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53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53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53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53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53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53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53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53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53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53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53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53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53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53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53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53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53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53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53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53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53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53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53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53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53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53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53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53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53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53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53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53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53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53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53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53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53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53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53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53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53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53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53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53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53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53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53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53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53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53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53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53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53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53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53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53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53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53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53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53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53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53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53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53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53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53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53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53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53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53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53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53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53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53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53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53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53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53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53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53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53</v>
      </c>
      <c r="H3763" t="s">
        <v>123</v>
      </c>
      <c r="I3763" t="s">
        <v>113</v>
      </c>
      <c r="J3763" s="2">
        <v>44566</v>
      </c>
      <c r="K3763">
        <v>46.457185809519551</v>
      </c>
      <c r="L3763">
        <v>17</v>
      </c>
      <c r="M3763">
        <v>191.0918654351174</v>
      </c>
      <c r="N3763">
        <v>3248.5617123969951</v>
      </c>
      <c r="O3763">
        <v>2.7327756358540909</v>
      </c>
      <c r="P3763">
        <v>1.4300847551158411E-2</v>
      </c>
      <c r="Q3763">
        <v>1.4300847551158411E-2</v>
      </c>
    </row>
    <row r="3764" spans="1:17" x14ac:dyDescent="0.25">
      <c r="A3764" t="s">
        <v>31</v>
      </c>
      <c r="B3764" t="s">
        <v>33</v>
      </c>
      <c r="G3764" t="s">
        <v>53</v>
      </c>
      <c r="H3764" t="s">
        <v>123</v>
      </c>
      <c r="I3764" t="s">
        <v>113</v>
      </c>
      <c r="J3764" s="2">
        <v>44567</v>
      </c>
      <c r="K3764">
        <v>178.73637986872129</v>
      </c>
      <c r="L3764">
        <v>15</v>
      </c>
      <c r="M3764">
        <v>191.0918654351174</v>
      </c>
      <c r="N3764">
        <v>2866.3779815267608</v>
      </c>
      <c r="O3764">
        <v>11.915758657914759</v>
      </c>
      <c r="P3764">
        <v>6.235617947829699E-2</v>
      </c>
      <c r="Q3764">
        <v>6.235617947829699E-2</v>
      </c>
    </row>
    <row r="3765" spans="1:17" x14ac:dyDescent="0.25">
      <c r="A3765" t="s">
        <v>31</v>
      </c>
      <c r="B3765" t="s">
        <v>33</v>
      </c>
      <c r="G3765" t="s">
        <v>53</v>
      </c>
      <c r="H3765" t="s">
        <v>123</v>
      </c>
      <c r="I3765" t="s">
        <v>113</v>
      </c>
      <c r="J3765" s="2">
        <v>44568</v>
      </c>
      <c r="K3765">
        <v>393.41637256531573</v>
      </c>
      <c r="L3765">
        <v>20</v>
      </c>
      <c r="M3765">
        <v>191.0918654351174</v>
      </c>
      <c r="N3765">
        <v>3821.8373087023469</v>
      </c>
      <c r="O3765">
        <v>19.670818628265781</v>
      </c>
      <c r="P3765">
        <v>0.10293906851280769</v>
      </c>
      <c r="Q3765">
        <v>0.10293906851280769</v>
      </c>
    </row>
    <row r="3766" spans="1:17" x14ac:dyDescent="0.25">
      <c r="A3766" t="s">
        <v>31</v>
      </c>
      <c r="B3766" t="s">
        <v>33</v>
      </c>
      <c r="G3766" t="s">
        <v>53</v>
      </c>
      <c r="H3766" t="s">
        <v>123</v>
      </c>
      <c r="I3766" t="s">
        <v>113</v>
      </c>
      <c r="J3766" s="2">
        <v>44569</v>
      </c>
      <c r="K3766">
        <v>358.98128114436741</v>
      </c>
      <c r="L3766">
        <v>13</v>
      </c>
      <c r="M3766">
        <v>191.09186543511731</v>
      </c>
      <c r="N3766">
        <v>2484.194250656526</v>
      </c>
      <c r="O3766">
        <v>27.61394470341288</v>
      </c>
      <c r="P3766">
        <v>0.144506123484303</v>
      </c>
      <c r="Q3766">
        <v>0.144506123484303</v>
      </c>
    </row>
    <row r="3767" spans="1:17" x14ac:dyDescent="0.25">
      <c r="A3767" t="s">
        <v>31</v>
      </c>
      <c r="B3767" t="s">
        <v>33</v>
      </c>
      <c r="G3767" t="s">
        <v>53</v>
      </c>
      <c r="H3767" t="s">
        <v>123</v>
      </c>
      <c r="I3767" t="s">
        <v>113</v>
      </c>
      <c r="J3767" s="2">
        <v>44570</v>
      </c>
      <c r="K3767">
        <v>359.27133163126899</v>
      </c>
      <c r="L3767">
        <v>16</v>
      </c>
      <c r="M3767">
        <v>191.0918654351174</v>
      </c>
      <c r="N3767">
        <v>3057.4698469618779</v>
      </c>
      <c r="O3767">
        <v>22.454458226954319</v>
      </c>
      <c r="P3767">
        <v>0.1175060915116684</v>
      </c>
      <c r="Q3767">
        <v>0.1175060915116684</v>
      </c>
    </row>
    <row r="3768" spans="1:17" x14ac:dyDescent="0.25">
      <c r="A3768" t="s">
        <v>31</v>
      </c>
      <c r="B3768" t="s">
        <v>33</v>
      </c>
      <c r="G3768" t="s">
        <v>53</v>
      </c>
      <c r="H3768" t="s">
        <v>123</v>
      </c>
      <c r="I3768" t="s">
        <v>113</v>
      </c>
      <c r="J3768" s="2">
        <v>44571</v>
      </c>
      <c r="K3768">
        <v>358.33639214339621</v>
      </c>
      <c r="L3768">
        <v>20</v>
      </c>
      <c r="M3768">
        <v>191.0918654351174</v>
      </c>
      <c r="N3768">
        <v>3821.8373087023469</v>
      </c>
      <c r="O3768">
        <v>17.91681960716981</v>
      </c>
      <c r="P3768">
        <v>9.3760242312633774E-2</v>
      </c>
      <c r="Q3768">
        <v>9.3760242312633774E-2</v>
      </c>
    </row>
    <row r="3769" spans="1:17" x14ac:dyDescent="0.25">
      <c r="A3769" t="s">
        <v>31</v>
      </c>
      <c r="B3769" t="s">
        <v>33</v>
      </c>
      <c r="G3769" t="s">
        <v>53</v>
      </c>
      <c r="H3769" t="s">
        <v>123</v>
      </c>
      <c r="I3769" t="s">
        <v>113</v>
      </c>
      <c r="J3769" s="2">
        <v>44572</v>
      </c>
      <c r="K3769">
        <v>518.54242759149724</v>
      </c>
      <c r="L3769">
        <v>26</v>
      </c>
      <c r="M3769">
        <v>191.09186543511731</v>
      </c>
      <c r="N3769">
        <v>4968.3885013130512</v>
      </c>
      <c r="O3769">
        <v>19.94393952274989</v>
      </c>
      <c r="P3769">
        <v>0.1043683334051788</v>
      </c>
      <c r="Q3769">
        <v>0.1043683334051788</v>
      </c>
    </row>
    <row r="3770" spans="1:17" x14ac:dyDescent="0.25">
      <c r="A3770" t="s">
        <v>31</v>
      </c>
      <c r="B3770" t="s">
        <v>33</v>
      </c>
      <c r="G3770" t="s">
        <v>53</v>
      </c>
      <c r="H3770" t="s">
        <v>123</v>
      </c>
      <c r="I3770" t="s">
        <v>113</v>
      </c>
      <c r="J3770" s="2">
        <v>44573</v>
      </c>
      <c r="K3770">
        <v>669.69988160894604</v>
      </c>
      <c r="L3770">
        <v>27</v>
      </c>
      <c r="M3770">
        <v>191.0918654351174</v>
      </c>
      <c r="N3770">
        <v>5159.4803667481692</v>
      </c>
      <c r="O3770">
        <v>24.803699318849851</v>
      </c>
      <c r="P3770">
        <v>0.12979987014293709</v>
      </c>
      <c r="Q3770">
        <v>0.12979987014293709</v>
      </c>
    </row>
    <row r="3771" spans="1:17" x14ac:dyDescent="0.25">
      <c r="A3771" t="s">
        <v>31</v>
      </c>
      <c r="B3771" t="s">
        <v>33</v>
      </c>
      <c r="G3771" t="s">
        <v>53</v>
      </c>
      <c r="H3771" t="s">
        <v>123</v>
      </c>
      <c r="I3771" t="s">
        <v>113</v>
      </c>
      <c r="J3771" s="2">
        <v>44574</v>
      </c>
      <c r="K3771">
        <v>897.8392610670486</v>
      </c>
      <c r="L3771">
        <v>38</v>
      </c>
      <c r="M3771">
        <v>191.0918654351174</v>
      </c>
      <c r="N3771">
        <v>7261.4908865344614</v>
      </c>
      <c r="O3771">
        <v>23.627348975448651</v>
      </c>
      <c r="P3771">
        <v>0.1236439286499665</v>
      </c>
      <c r="Q3771">
        <v>0.1236439286499665</v>
      </c>
    </row>
    <row r="3772" spans="1:17" x14ac:dyDescent="0.25">
      <c r="A3772" t="s">
        <v>31</v>
      </c>
      <c r="B3772" t="s">
        <v>33</v>
      </c>
      <c r="G3772" t="s">
        <v>53</v>
      </c>
      <c r="H3772" t="s">
        <v>123</v>
      </c>
      <c r="I3772" t="s">
        <v>113</v>
      </c>
      <c r="J3772" s="2">
        <v>44575</v>
      </c>
      <c r="K3772">
        <v>1440.0669994181051</v>
      </c>
      <c r="L3772">
        <v>71</v>
      </c>
      <c r="M3772">
        <v>191.09186543511731</v>
      </c>
      <c r="N3772">
        <v>13567.52244589333</v>
      </c>
      <c r="O3772">
        <v>20.282633794621191</v>
      </c>
      <c r="P3772">
        <v>0.1061407493638597</v>
      </c>
      <c r="Q3772">
        <v>0.1061407493638597</v>
      </c>
    </row>
    <row r="3773" spans="1:17" x14ac:dyDescent="0.25">
      <c r="A3773" t="s">
        <v>31</v>
      </c>
      <c r="B3773" t="s">
        <v>33</v>
      </c>
      <c r="G3773" t="s">
        <v>53</v>
      </c>
      <c r="H3773" t="s">
        <v>123</v>
      </c>
      <c r="I3773" t="s">
        <v>113</v>
      </c>
      <c r="J3773" s="2">
        <v>44576</v>
      </c>
      <c r="K3773">
        <v>1874.952644904459</v>
      </c>
      <c r="L3773">
        <v>65</v>
      </c>
      <c r="M3773">
        <v>191.0918654351174</v>
      </c>
      <c r="N3773">
        <v>12420.971253282631</v>
      </c>
      <c r="O3773">
        <v>28.845425306222449</v>
      </c>
      <c r="P3773">
        <v>0.15095056631814879</v>
      </c>
      <c r="Q3773">
        <v>0.15095056631814879</v>
      </c>
    </row>
    <row r="3774" spans="1:17" x14ac:dyDescent="0.25">
      <c r="A3774" t="s">
        <v>31</v>
      </c>
      <c r="B3774" t="s">
        <v>33</v>
      </c>
      <c r="G3774" t="s">
        <v>53</v>
      </c>
      <c r="H3774" t="s">
        <v>123</v>
      </c>
      <c r="I3774" t="s">
        <v>113</v>
      </c>
      <c r="J3774" s="2">
        <v>44577</v>
      </c>
      <c r="K3774">
        <v>2162.500239608627</v>
      </c>
      <c r="L3774">
        <v>75</v>
      </c>
      <c r="M3774">
        <v>191.0918654351174</v>
      </c>
      <c r="N3774">
        <v>14331.8899076338</v>
      </c>
      <c r="O3774">
        <v>28.83333652811503</v>
      </c>
      <c r="P3774">
        <v>0.15088730471316161</v>
      </c>
      <c r="Q3774">
        <v>0.15088730471316161</v>
      </c>
    </row>
    <row r="3775" spans="1:17" x14ac:dyDescent="0.25">
      <c r="A3775" t="s">
        <v>31</v>
      </c>
      <c r="B3775" t="s">
        <v>33</v>
      </c>
      <c r="G3775" t="s">
        <v>53</v>
      </c>
      <c r="H3775" t="s">
        <v>123</v>
      </c>
      <c r="I3775" t="s">
        <v>113</v>
      </c>
      <c r="J3775" s="2">
        <v>44578</v>
      </c>
      <c r="K3775">
        <v>2354.995732554637</v>
      </c>
      <c r="L3775">
        <v>103</v>
      </c>
      <c r="M3775">
        <v>191.0918654351174</v>
      </c>
      <c r="N3775">
        <v>19682.462139817089</v>
      </c>
      <c r="O3775">
        <v>22.864036238394529</v>
      </c>
      <c r="P3775">
        <v>0.1196494481140418</v>
      </c>
      <c r="Q3775">
        <v>0.1196494481140418</v>
      </c>
    </row>
    <row r="3776" spans="1:17" x14ac:dyDescent="0.25">
      <c r="A3776" t="s">
        <v>31</v>
      </c>
      <c r="B3776" t="s">
        <v>33</v>
      </c>
      <c r="G3776" t="s">
        <v>53</v>
      </c>
      <c r="H3776" t="s">
        <v>123</v>
      </c>
      <c r="I3776" t="s">
        <v>113</v>
      </c>
      <c r="J3776" s="2">
        <v>44579</v>
      </c>
      <c r="K3776">
        <v>2515.239262868457</v>
      </c>
      <c r="L3776">
        <v>94</v>
      </c>
      <c r="M3776">
        <v>191.0918654351174</v>
      </c>
      <c r="N3776">
        <v>17962.63535090103</v>
      </c>
      <c r="O3776">
        <v>26.757864498600611</v>
      </c>
      <c r="P3776">
        <v>0.14002618289204929</v>
      </c>
      <c r="Q3776">
        <v>0.14002618289204929</v>
      </c>
    </row>
    <row r="3777" spans="1:17" x14ac:dyDescent="0.25">
      <c r="A3777" t="s">
        <v>31</v>
      </c>
      <c r="B3777" t="s">
        <v>33</v>
      </c>
      <c r="G3777" t="s">
        <v>53</v>
      </c>
      <c r="H3777" t="s">
        <v>123</v>
      </c>
      <c r="I3777" t="s">
        <v>113</v>
      </c>
      <c r="J3777" s="2">
        <v>44580</v>
      </c>
      <c r="K3777">
        <v>2641.9678388346051</v>
      </c>
      <c r="L3777">
        <v>112</v>
      </c>
      <c r="M3777">
        <v>191.0918654351174</v>
      </c>
      <c r="N3777">
        <v>21402.288928733149</v>
      </c>
      <c r="O3777">
        <v>23.58899856102326</v>
      </c>
      <c r="P3777">
        <v>0.12344323766640181</v>
      </c>
      <c r="Q3777">
        <v>0.12344323766640181</v>
      </c>
    </row>
    <row r="3778" spans="1:17" x14ac:dyDescent="0.25">
      <c r="A3778" t="s">
        <v>31</v>
      </c>
      <c r="B3778" t="s">
        <v>33</v>
      </c>
      <c r="G3778" t="s">
        <v>53</v>
      </c>
      <c r="H3778" t="s">
        <v>123</v>
      </c>
      <c r="I3778" t="s">
        <v>113</v>
      </c>
      <c r="J3778" s="2">
        <v>44581</v>
      </c>
      <c r="K3778">
        <v>2633.0225602489049</v>
      </c>
      <c r="L3778">
        <v>97</v>
      </c>
      <c r="M3778">
        <v>191.09186543511731</v>
      </c>
      <c r="N3778">
        <v>18535.910947206379</v>
      </c>
      <c r="O3778">
        <v>27.144562476792839</v>
      </c>
      <c r="P3778">
        <v>0.14204980633259559</v>
      </c>
      <c r="Q3778">
        <v>0.14204980633259559</v>
      </c>
    </row>
    <row r="3779" spans="1:17" x14ac:dyDescent="0.25">
      <c r="A3779" t="s">
        <v>31</v>
      </c>
      <c r="B3779" t="s">
        <v>33</v>
      </c>
      <c r="G3779" t="s">
        <v>53</v>
      </c>
      <c r="H3779" t="s">
        <v>123</v>
      </c>
      <c r="I3779" t="s">
        <v>113</v>
      </c>
      <c r="J3779" s="2">
        <v>44582</v>
      </c>
      <c r="K3779">
        <v>2705.3843880331979</v>
      </c>
      <c r="L3779">
        <v>123</v>
      </c>
      <c r="M3779">
        <v>191.0918654351174</v>
      </c>
      <c r="N3779">
        <v>23504.299448519439</v>
      </c>
      <c r="O3779">
        <v>21.994995024660149</v>
      </c>
      <c r="P3779">
        <v>0.11510168145869221</v>
      </c>
      <c r="Q3779">
        <v>0.11510168145869221</v>
      </c>
    </row>
    <row r="3780" spans="1:17" x14ac:dyDescent="0.25">
      <c r="A3780" t="s">
        <v>31</v>
      </c>
      <c r="B3780" t="s">
        <v>33</v>
      </c>
      <c r="G3780" t="s">
        <v>53</v>
      </c>
      <c r="H3780" t="s">
        <v>123</v>
      </c>
      <c r="I3780" t="s">
        <v>113</v>
      </c>
      <c r="J3780" s="2">
        <v>44583</v>
      </c>
      <c r="K3780">
        <v>2626.0975411315899</v>
      </c>
      <c r="L3780">
        <v>78</v>
      </c>
      <c r="M3780">
        <v>191.0918654351174</v>
      </c>
      <c r="N3780">
        <v>14905.165503939161</v>
      </c>
      <c r="O3780">
        <v>33.667917193994747</v>
      </c>
      <c r="P3780">
        <v>0.17618707691890859</v>
      </c>
      <c r="Q3780">
        <v>0.17618707691890859</v>
      </c>
    </row>
    <row r="3781" spans="1:17" x14ac:dyDescent="0.25">
      <c r="A3781" t="s">
        <v>31</v>
      </c>
      <c r="B3781" t="s">
        <v>33</v>
      </c>
      <c r="G3781" t="s">
        <v>53</v>
      </c>
      <c r="H3781" t="s">
        <v>123</v>
      </c>
      <c r="I3781" t="s">
        <v>113</v>
      </c>
      <c r="J3781" s="2">
        <v>44584</v>
      </c>
      <c r="K3781">
        <v>2521.5679424261421</v>
      </c>
      <c r="L3781">
        <v>73</v>
      </c>
      <c r="M3781">
        <v>191.0918654351174</v>
      </c>
      <c r="N3781">
        <v>13949.70617676357</v>
      </c>
      <c r="O3781">
        <v>34.542026608577281</v>
      </c>
      <c r="P3781">
        <v>0.1807613659007665</v>
      </c>
      <c r="Q3781">
        <v>0.1807613659007665</v>
      </c>
    </row>
    <row r="3782" spans="1:17" x14ac:dyDescent="0.25">
      <c r="A3782" t="s">
        <v>31</v>
      </c>
      <c r="B3782" t="s">
        <v>33</v>
      </c>
      <c r="G3782" t="s">
        <v>53</v>
      </c>
      <c r="H3782" t="s">
        <v>123</v>
      </c>
      <c r="I3782" t="s">
        <v>113</v>
      </c>
      <c r="J3782" s="2">
        <v>44585</v>
      </c>
      <c r="K3782">
        <v>2478.8743948847709</v>
      </c>
      <c r="L3782">
        <v>118</v>
      </c>
      <c r="M3782">
        <v>191.0918654351174</v>
      </c>
      <c r="N3782">
        <v>22548.840121343848</v>
      </c>
      <c r="O3782">
        <v>21.00741012614213</v>
      </c>
      <c r="P3782">
        <v>0.10993356560891859</v>
      </c>
      <c r="Q3782">
        <v>0.10993356560891859</v>
      </c>
    </row>
    <row r="3783" spans="1:17" x14ac:dyDescent="0.25">
      <c r="A3783" t="s">
        <v>31</v>
      </c>
      <c r="B3783" t="s">
        <v>33</v>
      </c>
      <c r="G3783" t="s">
        <v>53</v>
      </c>
      <c r="H3783" t="s">
        <v>123</v>
      </c>
      <c r="I3783" t="s">
        <v>113</v>
      </c>
      <c r="J3783" s="2">
        <v>44586</v>
      </c>
      <c r="K3783">
        <v>2689.680208427209</v>
      </c>
      <c r="L3783">
        <v>134</v>
      </c>
      <c r="M3783">
        <v>191.0918654351174</v>
      </c>
      <c r="N3783">
        <v>25606.30996830573</v>
      </c>
      <c r="O3783">
        <v>20.072240361397089</v>
      </c>
      <c r="P3783">
        <v>0.1050397426164241</v>
      </c>
      <c r="Q3783">
        <v>0.1050397426164241</v>
      </c>
    </row>
    <row r="3784" spans="1:17" x14ac:dyDescent="0.25">
      <c r="A3784" t="s">
        <v>31</v>
      </c>
      <c r="B3784" t="s">
        <v>33</v>
      </c>
      <c r="G3784" t="s">
        <v>53</v>
      </c>
      <c r="H3784" t="s">
        <v>123</v>
      </c>
      <c r="I3784" t="s">
        <v>113</v>
      </c>
      <c r="J3784" s="2">
        <v>44587</v>
      </c>
      <c r="K3784">
        <v>2827.3254259488408</v>
      </c>
      <c r="L3784">
        <v>141</v>
      </c>
      <c r="M3784">
        <v>191.0918654351174</v>
      </c>
      <c r="N3784">
        <v>26943.953026351552</v>
      </c>
      <c r="O3784">
        <v>20.051953375523691</v>
      </c>
      <c r="P3784">
        <v>0.1049335790922616</v>
      </c>
      <c r="Q3784">
        <v>0.1049335790922616</v>
      </c>
    </row>
    <row r="3785" spans="1:17" x14ac:dyDescent="0.25">
      <c r="A3785" t="s">
        <v>31</v>
      </c>
      <c r="B3785" t="s">
        <v>33</v>
      </c>
      <c r="G3785" t="s">
        <v>53</v>
      </c>
      <c r="H3785" t="s">
        <v>123</v>
      </c>
      <c r="I3785" t="s">
        <v>113</v>
      </c>
      <c r="J3785" s="2">
        <v>44588</v>
      </c>
      <c r="K3785">
        <v>2879.8230162266668</v>
      </c>
      <c r="L3785">
        <v>166</v>
      </c>
      <c r="M3785">
        <v>191.0918654351174</v>
      </c>
      <c r="N3785">
        <v>31721.249662229489</v>
      </c>
      <c r="O3785">
        <v>17.348331423052208</v>
      </c>
      <c r="P3785">
        <v>9.0785295248177883E-2</v>
      </c>
      <c r="Q3785">
        <v>9.0785295248177883E-2</v>
      </c>
    </row>
    <row r="3786" spans="1:17" x14ac:dyDescent="0.25">
      <c r="A3786" t="s">
        <v>31</v>
      </c>
      <c r="B3786" t="s">
        <v>33</v>
      </c>
      <c r="G3786" t="s">
        <v>53</v>
      </c>
      <c r="H3786" t="s">
        <v>123</v>
      </c>
      <c r="I3786" t="s">
        <v>113</v>
      </c>
      <c r="J3786" s="2">
        <v>44589</v>
      </c>
      <c r="K3786">
        <v>2933.0350293417828</v>
      </c>
      <c r="L3786">
        <v>229</v>
      </c>
      <c r="M3786">
        <v>191.0918654351174</v>
      </c>
      <c r="N3786">
        <v>43760.037184641878</v>
      </c>
      <c r="O3786">
        <v>12.80801322856674</v>
      </c>
      <c r="P3786">
        <v>6.7025423606613566E-2</v>
      </c>
      <c r="Q3786">
        <v>6.7025423606613566E-2</v>
      </c>
    </row>
    <row r="3787" spans="1:17" x14ac:dyDescent="0.25">
      <c r="A3787" t="s">
        <v>31</v>
      </c>
      <c r="B3787" t="s">
        <v>33</v>
      </c>
      <c r="G3787" t="s">
        <v>53</v>
      </c>
      <c r="H3787" t="s">
        <v>123</v>
      </c>
      <c r="I3787" t="s">
        <v>113</v>
      </c>
      <c r="J3787" s="2">
        <v>44590</v>
      </c>
      <c r="K3787">
        <v>2936.3526603690598</v>
      </c>
      <c r="L3787">
        <v>136</v>
      </c>
      <c r="M3787">
        <v>191.0918654351174</v>
      </c>
      <c r="N3787">
        <v>25988.493699175961</v>
      </c>
      <c r="O3787">
        <v>21.590828385066619</v>
      </c>
      <c r="P3787">
        <v>0.11298664302587751</v>
      </c>
      <c r="Q3787">
        <v>0.11298664302587751</v>
      </c>
    </row>
    <row r="3788" spans="1:17" x14ac:dyDescent="0.25">
      <c r="A3788" t="s">
        <v>31</v>
      </c>
      <c r="B3788" t="s">
        <v>33</v>
      </c>
      <c r="G3788" t="s">
        <v>53</v>
      </c>
      <c r="H3788" t="s">
        <v>123</v>
      </c>
      <c r="I3788" t="s">
        <v>113</v>
      </c>
      <c r="J3788" s="2">
        <v>44591</v>
      </c>
      <c r="K3788">
        <v>2926.7122734059139</v>
      </c>
      <c r="L3788">
        <v>150</v>
      </c>
      <c r="M3788">
        <v>191.0918654351174</v>
      </c>
      <c r="N3788">
        <v>28663.7798152676</v>
      </c>
      <c r="O3788">
        <v>19.51141515603943</v>
      </c>
      <c r="P3788">
        <v>0.1021048965721896</v>
      </c>
      <c r="Q3788">
        <v>0.1021048965721896</v>
      </c>
    </row>
    <row r="3789" spans="1:17" x14ac:dyDescent="0.25">
      <c r="A3789" t="s">
        <v>31</v>
      </c>
      <c r="B3789" t="s">
        <v>33</v>
      </c>
      <c r="G3789" t="s">
        <v>53</v>
      </c>
      <c r="H3789" t="s">
        <v>123</v>
      </c>
      <c r="I3789" t="s">
        <v>113</v>
      </c>
      <c r="J3789" s="2">
        <v>44592</v>
      </c>
      <c r="K3789">
        <v>2883.8710503269349</v>
      </c>
      <c r="L3789">
        <v>158</v>
      </c>
      <c r="M3789">
        <v>191.0918654351174</v>
      </c>
      <c r="N3789">
        <v>30192.514738748541</v>
      </c>
      <c r="O3789">
        <v>18.252348419790732</v>
      </c>
      <c r="P3789">
        <v>9.5516093153573123E-2</v>
      </c>
      <c r="Q3789">
        <v>9.5516093153573123E-2</v>
      </c>
    </row>
    <row r="3790" spans="1:17" x14ac:dyDescent="0.25">
      <c r="A3790" t="s">
        <v>31</v>
      </c>
      <c r="B3790" t="s">
        <v>33</v>
      </c>
      <c r="G3790" t="s">
        <v>53</v>
      </c>
      <c r="H3790" t="s">
        <v>123</v>
      </c>
      <c r="I3790" t="s">
        <v>113</v>
      </c>
      <c r="J3790" s="2">
        <v>44593</v>
      </c>
      <c r="K3790">
        <v>2921.2934217279449</v>
      </c>
      <c r="L3790">
        <v>197</v>
      </c>
      <c r="M3790">
        <v>191.0918654351174</v>
      </c>
      <c r="N3790">
        <v>37645.097490718123</v>
      </c>
      <c r="O3790">
        <v>14.828900617908349</v>
      </c>
      <c r="P3790">
        <v>7.7600899358760522E-2</v>
      </c>
      <c r="Q3790">
        <v>7.7600899358760522E-2</v>
      </c>
    </row>
    <row r="3791" spans="1:17" x14ac:dyDescent="0.25">
      <c r="A3791" t="s">
        <v>31</v>
      </c>
      <c r="B3791" t="s">
        <v>33</v>
      </c>
      <c r="G3791" t="s">
        <v>53</v>
      </c>
      <c r="H3791" t="s">
        <v>123</v>
      </c>
      <c r="I3791" t="s">
        <v>113</v>
      </c>
      <c r="J3791" s="2">
        <v>44594</v>
      </c>
      <c r="K3791">
        <v>2929.135909446396</v>
      </c>
      <c r="L3791">
        <v>161</v>
      </c>
      <c r="M3791">
        <v>191.09186543511731</v>
      </c>
      <c r="N3791">
        <v>30765.790335053891</v>
      </c>
      <c r="O3791">
        <v>18.19339074190308</v>
      </c>
      <c r="P3791">
        <v>9.5207562605957211E-2</v>
      </c>
      <c r="Q3791">
        <v>9.5207562605957211E-2</v>
      </c>
    </row>
    <row r="3792" spans="1:17" x14ac:dyDescent="0.25">
      <c r="A3792" t="s">
        <v>31</v>
      </c>
      <c r="B3792" t="s">
        <v>33</v>
      </c>
      <c r="G3792" t="s">
        <v>53</v>
      </c>
      <c r="H3792" t="s">
        <v>123</v>
      </c>
      <c r="I3792" t="s">
        <v>113</v>
      </c>
      <c r="J3792" s="2">
        <v>44595</v>
      </c>
      <c r="K3792">
        <v>2914.6656991015238</v>
      </c>
      <c r="L3792">
        <v>127</v>
      </c>
      <c r="M3792">
        <v>191.0918654351174</v>
      </c>
      <c r="N3792">
        <v>24268.666910259901</v>
      </c>
      <c r="O3792">
        <v>22.950123614972629</v>
      </c>
      <c r="P3792">
        <v>0.120099950684531</v>
      </c>
      <c r="Q3792">
        <v>0.120099950684531</v>
      </c>
    </row>
    <row r="3793" spans="1:17" x14ac:dyDescent="0.25">
      <c r="A3793" t="s">
        <v>31</v>
      </c>
      <c r="B3793" t="s">
        <v>33</v>
      </c>
      <c r="G3793" t="s">
        <v>53</v>
      </c>
      <c r="H3793" t="s">
        <v>123</v>
      </c>
      <c r="I3793" t="s">
        <v>113</v>
      </c>
      <c r="J3793" s="2">
        <v>44596</v>
      </c>
      <c r="K3793">
        <v>2885.1655735540212</v>
      </c>
      <c r="L3793">
        <v>160</v>
      </c>
      <c r="M3793">
        <v>191.0918654351174</v>
      </c>
      <c r="N3793">
        <v>30574.698469618779</v>
      </c>
      <c r="O3793">
        <v>18.03228483471263</v>
      </c>
      <c r="P3793">
        <v>9.4364481678238937E-2</v>
      </c>
      <c r="Q3793">
        <v>9.4364481678238937E-2</v>
      </c>
    </row>
    <row r="3794" spans="1:17" x14ac:dyDescent="0.25">
      <c r="A3794" t="s">
        <v>31</v>
      </c>
      <c r="B3794" t="s">
        <v>33</v>
      </c>
      <c r="G3794" t="s">
        <v>53</v>
      </c>
      <c r="H3794" t="s">
        <v>123</v>
      </c>
      <c r="I3794" t="s">
        <v>113</v>
      </c>
      <c r="J3794" s="2">
        <v>44597</v>
      </c>
      <c r="K3794">
        <v>2830.4505462141028</v>
      </c>
      <c r="L3794">
        <v>102</v>
      </c>
      <c r="M3794">
        <v>191.0918654351174</v>
      </c>
      <c r="N3794">
        <v>19491.37027438197</v>
      </c>
      <c r="O3794">
        <v>27.749515158961799</v>
      </c>
      <c r="P3794">
        <v>0.1452155752196776</v>
      </c>
      <c r="Q3794">
        <v>0.1452155752196776</v>
      </c>
    </row>
    <row r="3795" spans="1:17" x14ac:dyDescent="0.25">
      <c r="A3795" t="s">
        <v>31</v>
      </c>
      <c r="B3795" t="s">
        <v>33</v>
      </c>
      <c r="G3795" t="s">
        <v>53</v>
      </c>
      <c r="H3795" t="s">
        <v>123</v>
      </c>
      <c r="I3795" t="s">
        <v>113</v>
      </c>
      <c r="J3795" s="2">
        <v>44598</v>
      </c>
      <c r="K3795">
        <v>2777.6305508421401</v>
      </c>
      <c r="L3795">
        <v>100</v>
      </c>
      <c r="M3795">
        <v>191.0918654351174</v>
      </c>
      <c r="N3795">
        <v>19109.18654351174</v>
      </c>
      <c r="O3795">
        <v>27.776305508421402</v>
      </c>
      <c r="P3795">
        <v>0.14535577139913611</v>
      </c>
      <c r="Q3795">
        <v>0.14535577139913611</v>
      </c>
    </row>
    <row r="3796" spans="1:17" x14ac:dyDescent="0.25">
      <c r="A3796" t="s">
        <v>31</v>
      </c>
      <c r="B3796" t="s">
        <v>33</v>
      </c>
      <c r="G3796" t="s">
        <v>53</v>
      </c>
      <c r="H3796" t="s">
        <v>123</v>
      </c>
      <c r="I3796" t="s">
        <v>113</v>
      </c>
      <c r="J3796" s="2">
        <v>44599</v>
      </c>
      <c r="K3796">
        <v>2560.0564999108442</v>
      </c>
      <c r="L3796">
        <v>80</v>
      </c>
      <c r="M3796">
        <v>191.0918654351174</v>
      </c>
      <c r="N3796">
        <v>15287.34923480939</v>
      </c>
      <c r="O3796">
        <v>32.00070624888555</v>
      </c>
      <c r="P3796">
        <v>0.1674624201088819</v>
      </c>
      <c r="Q3796">
        <v>0.1674624201088819</v>
      </c>
    </row>
    <row r="3797" spans="1:17" x14ac:dyDescent="0.25">
      <c r="A3797" t="s">
        <v>31</v>
      </c>
      <c r="B3797" t="s">
        <v>33</v>
      </c>
      <c r="G3797" t="s">
        <v>53</v>
      </c>
      <c r="H3797" t="s">
        <v>123</v>
      </c>
      <c r="I3797" t="s">
        <v>113</v>
      </c>
      <c r="J3797" s="2">
        <v>44600</v>
      </c>
      <c r="K3797">
        <v>2473.7555121025189</v>
      </c>
      <c r="L3797">
        <v>84</v>
      </c>
      <c r="M3797">
        <v>191.0918654351174</v>
      </c>
      <c r="N3797">
        <v>16051.71669654986</v>
      </c>
      <c r="O3797">
        <v>29.449470382172841</v>
      </c>
      <c r="P3797">
        <v>0.15411158562462199</v>
      </c>
      <c r="Q3797">
        <v>0.15411158562462199</v>
      </c>
    </row>
    <row r="3798" spans="1:17" x14ac:dyDescent="0.25">
      <c r="A3798" t="s">
        <v>31</v>
      </c>
      <c r="B3798" t="s">
        <v>33</v>
      </c>
      <c r="G3798" t="s">
        <v>53</v>
      </c>
      <c r="H3798" t="s">
        <v>123</v>
      </c>
      <c r="I3798" t="s">
        <v>113</v>
      </c>
      <c r="J3798" s="2">
        <v>44601</v>
      </c>
      <c r="K3798">
        <v>2410.86944272351</v>
      </c>
      <c r="L3798">
        <v>87</v>
      </c>
      <c r="M3798">
        <v>191.0918654351174</v>
      </c>
      <c r="N3798">
        <v>16624.992292855211</v>
      </c>
      <c r="O3798">
        <v>27.71114301981045</v>
      </c>
      <c r="P3798">
        <v>0.14501477054877249</v>
      </c>
      <c r="Q3798">
        <v>0.14501477054877249</v>
      </c>
    </row>
    <row r="3799" spans="1:17" x14ac:dyDescent="0.25">
      <c r="A3799" t="s">
        <v>31</v>
      </c>
      <c r="B3799" t="s">
        <v>33</v>
      </c>
      <c r="G3799" t="s">
        <v>53</v>
      </c>
      <c r="H3799" t="s">
        <v>123</v>
      </c>
      <c r="I3799" t="s">
        <v>113</v>
      </c>
      <c r="J3799" s="2">
        <v>44602</v>
      </c>
      <c r="K3799">
        <v>2497.6342699063562</v>
      </c>
      <c r="L3799">
        <v>99</v>
      </c>
      <c r="M3799">
        <v>191.0918654351174</v>
      </c>
      <c r="N3799">
        <v>18918.094678076621</v>
      </c>
      <c r="O3799">
        <v>25.228628988953091</v>
      </c>
      <c r="P3799">
        <v>0.13202356328202319</v>
      </c>
      <c r="Q3799">
        <v>0.13202356328202319</v>
      </c>
    </row>
    <row r="3800" spans="1:17" x14ac:dyDescent="0.25">
      <c r="A3800" t="s">
        <v>31</v>
      </c>
      <c r="B3800" t="s">
        <v>33</v>
      </c>
      <c r="G3800" t="s">
        <v>53</v>
      </c>
      <c r="H3800" t="s">
        <v>123</v>
      </c>
      <c r="I3800" t="s">
        <v>113</v>
      </c>
      <c r="J3800" s="2">
        <v>44603</v>
      </c>
      <c r="K3800">
        <v>2716.406027879254</v>
      </c>
      <c r="L3800">
        <v>153</v>
      </c>
      <c r="M3800">
        <v>191.0918654351174</v>
      </c>
      <c r="N3800">
        <v>29237.055411572961</v>
      </c>
      <c r="O3800">
        <v>17.75428776391669</v>
      </c>
      <c r="P3800">
        <v>9.2909699340105692E-2</v>
      </c>
      <c r="Q3800">
        <v>9.2909699340105692E-2</v>
      </c>
    </row>
    <row r="3801" spans="1:17" x14ac:dyDescent="0.25">
      <c r="A3801" t="s">
        <v>31</v>
      </c>
      <c r="B3801" t="s">
        <v>33</v>
      </c>
      <c r="G3801" t="s">
        <v>53</v>
      </c>
      <c r="H3801" t="s">
        <v>123</v>
      </c>
      <c r="I3801" t="s">
        <v>113</v>
      </c>
      <c r="J3801" s="2">
        <v>44604</v>
      </c>
      <c r="K3801">
        <v>2899.1289664382448</v>
      </c>
      <c r="L3801">
        <v>217</v>
      </c>
      <c r="M3801">
        <v>191.0918654351174</v>
      </c>
      <c r="N3801">
        <v>41466.934799420473</v>
      </c>
      <c r="O3801">
        <v>13.360041319991909</v>
      </c>
      <c r="P3801">
        <v>6.9914233604716838E-2</v>
      </c>
      <c r="Q3801">
        <v>6.9914233604716838E-2</v>
      </c>
    </row>
    <row r="3802" spans="1:17" x14ac:dyDescent="0.25">
      <c r="A3802" t="s">
        <v>31</v>
      </c>
      <c r="B3802" t="s">
        <v>33</v>
      </c>
      <c r="G3802" t="s">
        <v>53</v>
      </c>
      <c r="H3802" t="s">
        <v>123</v>
      </c>
      <c r="I3802" t="s">
        <v>113</v>
      </c>
      <c r="J3802" s="2">
        <v>44605</v>
      </c>
      <c r="K3802">
        <v>2955.7282759603181</v>
      </c>
      <c r="L3802">
        <v>274</v>
      </c>
      <c r="M3802">
        <v>191.0918654351174</v>
      </c>
      <c r="N3802">
        <v>52359.171129222159</v>
      </c>
      <c r="O3802">
        <v>10.787329474307731</v>
      </c>
      <c r="P3802">
        <v>5.6451013494189878E-2</v>
      </c>
      <c r="Q3802">
        <v>5.6451013494189878E-2</v>
      </c>
    </row>
    <row r="3803" spans="1:17" x14ac:dyDescent="0.25">
      <c r="A3803" t="s">
        <v>31</v>
      </c>
      <c r="B3803" t="s">
        <v>33</v>
      </c>
      <c r="G3803" t="s">
        <v>53</v>
      </c>
      <c r="H3803" t="s">
        <v>123</v>
      </c>
      <c r="I3803" t="s">
        <v>113</v>
      </c>
      <c r="J3803" s="2">
        <v>44606</v>
      </c>
      <c r="K3803">
        <v>2964.6568215964148</v>
      </c>
      <c r="L3803">
        <v>345</v>
      </c>
      <c r="M3803">
        <v>191.0918654351174</v>
      </c>
      <c r="N3803">
        <v>65926.693575115496</v>
      </c>
      <c r="O3803">
        <v>8.5932081785403334</v>
      </c>
      <c r="P3803">
        <v>4.4968989961836132E-2</v>
      </c>
      <c r="Q3803">
        <v>4.4968989961836132E-2</v>
      </c>
    </row>
    <row r="3804" spans="1:17" x14ac:dyDescent="0.25">
      <c r="A3804" t="s">
        <v>31</v>
      </c>
      <c r="B3804" t="s">
        <v>33</v>
      </c>
      <c r="G3804" t="s">
        <v>53</v>
      </c>
      <c r="H3804" t="s">
        <v>123</v>
      </c>
      <c r="I3804" t="s">
        <v>113</v>
      </c>
      <c r="J3804" s="2">
        <v>44607</v>
      </c>
      <c r="K3804">
        <v>2965.5943253134478</v>
      </c>
      <c r="L3804">
        <v>337</v>
      </c>
      <c r="M3804">
        <v>191.0918654351174</v>
      </c>
      <c r="N3804">
        <v>64397.958651634552</v>
      </c>
      <c r="O3804">
        <v>8.7999831611675017</v>
      </c>
      <c r="P3804">
        <v>4.6051061049249199E-2</v>
      </c>
      <c r="Q3804">
        <v>4.6051061049249199E-2</v>
      </c>
    </row>
    <row r="3805" spans="1:17" x14ac:dyDescent="0.25">
      <c r="A3805" t="s">
        <v>31</v>
      </c>
      <c r="B3805" t="s">
        <v>33</v>
      </c>
      <c r="G3805" t="s">
        <v>53</v>
      </c>
      <c r="H3805" t="s">
        <v>123</v>
      </c>
      <c r="I3805" t="s">
        <v>113</v>
      </c>
      <c r="J3805" s="2">
        <v>44608</v>
      </c>
      <c r="K3805">
        <v>2965.4797794275451</v>
      </c>
      <c r="L3805">
        <v>236</v>
      </c>
      <c r="M3805">
        <v>191.0918654351174</v>
      </c>
      <c r="N3805">
        <v>45097.680242687697</v>
      </c>
      <c r="O3805">
        <v>12.565592285709929</v>
      </c>
      <c r="P3805">
        <v>6.5756814174679823E-2</v>
      </c>
      <c r="Q3805">
        <v>6.5756814174679823E-2</v>
      </c>
    </row>
    <row r="3806" spans="1:17" x14ac:dyDescent="0.25">
      <c r="A3806" t="s">
        <v>31</v>
      </c>
      <c r="B3806" t="s">
        <v>33</v>
      </c>
      <c r="G3806" t="s">
        <v>53</v>
      </c>
      <c r="H3806" t="s">
        <v>123</v>
      </c>
      <c r="I3806" t="s">
        <v>113</v>
      </c>
      <c r="J3806" s="2">
        <v>44609</v>
      </c>
      <c r="K3806">
        <v>2964.648571999775</v>
      </c>
      <c r="L3806">
        <v>258</v>
      </c>
      <c r="M3806">
        <v>191.0918654351174</v>
      </c>
      <c r="N3806">
        <v>49301.701282260277</v>
      </c>
      <c r="O3806">
        <v>11.490885937983631</v>
      </c>
      <c r="P3806">
        <v>6.0132784364309827E-2</v>
      </c>
      <c r="Q3806">
        <v>6.0132784364309827E-2</v>
      </c>
    </row>
    <row r="3807" spans="1:17" x14ac:dyDescent="0.25">
      <c r="A3807" t="s">
        <v>31</v>
      </c>
      <c r="B3807" t="s">
        <v>33</v>
      </c>
      <c r="G3807" t="s">
        <v>53</v>
      </c>
      <c r="H3807" t="s">
        <v>123</v>
      </c>
      <c r="I3807" t="s">
        <v>113</v>
      </c>
      <c r="J3807" s="2">
        <v>44610</v>
      </c>
      <c r="K3807">
        <v>2963.1165458072178</v>
      </c>
      <c r="L3807">
        <v>263</v>
      </c>
      <c r="M3807">
        <v>191.0918654351174</v>
      </c>
      <c r="N3807">
        <v>50257.160609435858</v>
      </c>
      <c r="O3807">
        <v>11.266602835768889</v>
      </c>
      <c r="P3807">
        <v>5.895909179658048E-2</v>
      </c>
      <c r="Q3807">
        <v>5.895909179658048E-2</v>
      </c>
    </row>
    <row r="3808" spans="1:17" x14ac:dyDescent="0.25">
      <c r="A3808" t="s">
        <v>31</v>
      </c>
      <c r="B3808" t="s">
        <v>33</v>
      </c>
      <c r="G3808" t="s">
        <v>53</v>
      </c>
      <c r="H3808" t="s">
        <v>123</v>
      </c>
      <c r="I3808" t="s">
        <v>113</v>
      </c>
      <c r="J3808" s="2">
        <v>44611</v>
      </c>
      <c r="K3808">
        <v>2963.287777709329</v>
      </c>
      <c r="L3808">
        <v>239</v>
      </c>
      <c r="M3808">
        <v>191.09186543511731</v>
      </c>
      <c r="N3808">
        <v>45670.955838993053</v>
      </c>
      <c r="O3808">
        <v>12.39869363058297</v>
      </c>
      <c r="P3808">
        <v>6.4883419303857159E-2</v>
      </c>
      <c r="Q3808">
        <v>6.4883419303857159E-2</v>
      </c>
    </row>
    <row r="3809" spans="1:17" x14ac:dyDescent="0.25">
      <c r="A3809" t="s">
        <v>31</v>
      </c>
      <c r="B3809" t="s">
        <v>33</v>
      </c>
      <c r="G3809" t="s">
        <v>53</v>
      </c>
      <c r="H3809" t="s">
        <v>123</v>
      </c>
      <c r="I3809" t="s">
        <v>113</v>
      </c>
      <c r="J3809" s="2">
        <v>44612</v>
      </c>
      <c r="K3809">
        <v>2964.0117785541702</v>
      </c>
      <c r="L3809">
        <v>295</v>
      </c>
      <c r="M3809">
        <v>191.0918654351174</v>
      </c>
      <c r="N3809">
        <v>56372.100303359628</v>
      </c>
      <c r="O3809">
        <v>10.04749755442092</v>
      </c>
      <c r="P3809">
        <v>5.2579410073488479E-2</v>
      </c>
      <c r="Q3809">
        <v>5.2579410073488479E-2</v>
      </c>
    </row>
    <row r="3810" spans="1:17" x14ac:dyDescent="0.25">
      <c r="A3810" t="s">
        <v>31</v>
      </c>
      <c r="B3810" t="s">
        <v>33</v>
      </c>
      <c r="G3810" t="s">
        <v>53</v>
      </c>
      <c r="H3810" t="s">
        <v>123</v>
      </c>
      <c r="I3810" t="s">
        <v>113</v>
      </c>
      <c r="J3810" s="2">
        <v>44613</v>
      </c>
      <c r="K3810">
        <v>2963.4851592786522</v>
      </c>
      <c r="L3810">
        <v>229</v>
      </c>
      <c r="M3810">
        <v>191.0918654351174</v>
      </c>
      <c r="N3810">
        <v>43760.037184641878</v>
      </c>
      <c r="O3810">
        <v>12.94098322829106</v>
      </c>
      <c r="P3810">
        <v>6.7721266935274069E-2</v>
      </c>
      <c r="Q3810">
        <v>6.7721266935274069E-2</v>
      </c>
    </row>
    <row r="3811" spans="1:17" x14ac:dyDescent="0.25">
      <c r="A3811" t="s">
        <v>31</v>
      </c>
      <c r="B3811" t="s">
        <v>33</v>
      </c>
      <c r="G3811" t="s">
        <v>53</v>
      </c>
      <c r="H3811" t="s">
        <v>123</v>
      </c>
      <c r="I3811" t="s">
        <v>113</v>
      </c>
      <c r="J3811" s="2">
        <v>44614</v>
      </c>
      <c r="K3811">
        <v>2960.980110923625</v>
      </c>
      <c r="L3811">
        <v>176</v>
      </c>
      <c r="M3811">
        <v>191.09186543511731</v>
      </c>
      <c r="N3811">
        <v>33632.168316580653</v>
      </c>
      <c r="O3811">
        <v>16.823750630247869</v>
      </c>
      <c r="P3811">
        <v>8.8040119300421743E-2</v>
      </c>
      <c r="Q3811">
        <v>8.8040119300421743E-2</v>
      </c>
    </row>
    <row r="3812" spans="1:17" x14ac:dyDescent="0.25">
      <c r="A3812" t="s">
        <v>31</v>
      </c>
      <c r="B3812" t="s">
        <v>33</v>
      </c>
      <c r="G3812" t="s">
        <v>53</v>
      </c>
      <c r="H3812" t="s">
        <v>123</v>
      </c>
      <c r="I3812" t="s">
        <v>113</v>
      </c>
      <c r="J3812" s="2">
        <v>44615</v>
      </c>
      <c r="K3812">
        <v>2953.1603879921222</v>
      </c>
      <c r="L3812">
        <v>217</v>
      </c>
      <c r="M3812">
        <v>191.0918654351174</v>
      </c>
      <c r="N3812">
        <v>41466.934799420473</v>
      </c>
      <c r="O3812">
        <v>13.60903404604664</v>
      </c>
      <c r="P3812">
        <v>7.1217233737599389E-2</v>
      </c>
      <c r="Q3812">
        <v>7.1217233737599389E-2</v>
      </c>
    </row>
    <row r="3813" spans="1:17" x14ac:dyDescent="0.25">
      <c r="A3813" t="s">
        <v>31</v>
      </c>
      <c r="B3813" t="s">
        <v>33</v>
      </c>
      <c r="G3813" t="s">
        <v>53</v>
      </c>
      <c r="H3813" t="s">
        <v>123</v>
      </c>
      <c r="I3813" t="s">
        <v>113</v>
      </c>
      <c r="J3813" s="2">
        <v>44616</v>
      </c>
      <c r="K3813">
        <v>2946.5340305661389</v>
      </c>
      <c r="L3813">
        <v>183</v>
      </c>
      <c r="M3813">
        <v>191.0918654351174</v>
      </c>
      <c r="N3813">
        <v>34969.811374626479</v>
      </c>
      <c r="O3813">
        <v>16.101278855552671</v>
      </c>
      <c r="P3813">
        <v>8.4259362997425133E-2</v>
      </c>
      <c r="Q3813">
        <v>8.4259362997425133E-2</v>
      </c>
    </row>
    <row r="3814" spans="1:17" x14ac:dyDescent="0.25">
      <c r="A3814" t="s">
        <v>31</v>
      </c>
      <c r="B3814" t="s">
        <v>33</v>
      </c>
      <c r="G3814" t="s">
        <v>53</v>
      </c>
      <c r="H3814" t="s">
        <v>123</v>
      </c>
      <c r="I3814" t="s">
        <v>113</v>
      </c>
      <c r="J3814" s="2">
        <v>44617</v>
      </c>
      <c r="K3814">
        <v>2947.8143579623011</v>
      </c>
      <c r="L3814">
        <v>186</v>
      </c>
      <c r="M3814">
        <v>191.0918654351174</v>
      </c>
      <c r="N3814">
        <v>35543.086970931829</v>
      </c>
      <c r="O3814">
        <v>15.8484642901199</v>
      </c>
      <c r="P3814">
        <v>8.2936362853713558E-2</v>
      </c>
      <c r="Q3814">
        <v>8.2936362853713558E-2</v>
      </c>
    </row>
    <row r="3815" spans="1:17" x14ac:dyDescent="0.25">
      <c r="A3815" t="s">
        <v>31</v>
      </c>
      <c r="B3815" t="s">
        <v>33</v>
      </c>
      <c r="G3815" t="s">
        <v>53</v>
      </c>
      <c r="H3815" t="s">
        <v>123</v>
      </c>
      <c r="I3815" t="s">
        <v>113</v>
      </c>
      <c r="J3815" s="2">
        <v>44618</v>
      </c>
      <c r="K3815">
        <v>2948.5274146426991</v>
      </c>
      <c r="L3815">
        <v>224</v>
      </c>
      <c r="M3815">
        <v>191.0918654351174</v>
      </c>
      <c r="N3815">
        <v>42804.577857466291</v>
      </c>
      <c r="O3815">
        <v>13.16306881536919</v>
      </c>
      <c r="P3815">
        <v>6.8883459719213072E-2</v>
      </c>
      <c r="Q3815">
        <v>6.8883459719213072E-2</v>
      </c>
    </row>
    <row r="3816" spans="1:17" x14ac:dyDescent="0.25">
      <c r="A3816" t="s">
        <v>31</v>
      </c>
      <c r="B3816" t="s">
        <v>33</v>
      </c>
      <c r="G3816" t="s">
        <v>53</v>
      </c>
      <c r="H3816" t="s">
        <v>123</v>
      </c>
      <c r="I3816" t="s">
        <v>113</v>
      </c>
      <c r="J3816" s="2">
        <v>44619</v>
      </c>
      <c r="K3816">
        <v>2955.6184766879751</v>
      </c>
      <c r="L3816">
        <v>228</v>
      </c>
      <c r="M3816">
        <v>191.0918654351174</v>
      </c>
      <c r="N3816">
        <v>43568.945319206759</v>
      </c>
      <c r="O3816">
        <v>12.963238932842</v>
      </c>
      <c r="P3816">
        <v>6.7837732931878711E-2</v>
      </c>
      <c r="Q3816">
        <v>6.7837732931878711E-2</v>
      </c>
    </row>
    <row r="3817" spans="1:17" x14ac:dyDescent="0.25">
      <c r="A3817" t="s">
        <v>31</v>
      </c>
      <c r="B3817" t="s">
        <v>33</v>
      </c>
      <c r="G3817" t="s">
        <v>53</v>
      </c>
      <c r="H3817" t="s">
        <v>123</v>
      </c>
      <c r="I3817" t="s">
        <v>113</v>
      </c>
      <c r="J3817" s="2">
        <v>44620</v>
      </c>
      <c r="K3817">
        <v>2952.7224778698851</v>
      </c>
      <c r="L3817">
        <v>156</v>
      </c>
      <c r="M3817">
        <v>191.0918654351174</v>
      </c>
      <c r="N3817">
        <v>29810.331007878311</v>
      </c>
      <c r="O3817">
        <v>18.92770819147362</v>
      </c>
      <c r="P3817">
        <v>9.9050308334031445E-2</v>
      </c>
      <c r="Q3817">
        <v>9.9050308334031445E-2</v>
      </c>
    </row>
    <row r="3818" spans="1:17" x14ac:dyDescent="0.25">
      <c r="A3818" t="s">
        <v>31</v>
      </c>
      <c r="B3818" t="s">
        <v>33</v>
      </c>
      <c r="G3818" t="s">
        <v>53</v>
      </c>
      <c r="H3818" t="s">
        <v>123</v>
      </c>
      <c r="I3818" t="s">
        <v>113</v>
      </c>
      <c r="J3818" s="2">
        <v>44621</v>
      </c>
      <c r="K3818">
        <v>2930.701484045052</v>
      </c>
      <c r="L3818">
        <v>138</v>
      </c>
      <c r="M3818">
        <v>191.09186543511731</v>
      </c>
      <c r="N3818">
        <v>26370.677430046191</v>
      </c>
      <c r="O3818">
        <v>21.23696727568878</v>
      </c>
      <c r="P3818">
        <v>0.1111348577153301</v>
      </c>
      <c r="Q3818">
        <v>0.1111348577153301</v>
      </c>
    </row>
    <row r="3819" spans="1:17" x14ac:dyDescent="0.25">
      <c r="A3819" t="s">
        <v>31</v>
      </c>
      <c r="B3819" t="s">
        <v>33</v>
      </c>
      <c r="G3819" t="s">
        <v>53</v>
      </c>
      <c r="H3819" t="s">
        <v>123</v>
      </c>
      <c r="I3819" t="s">
        <v>113</v>
      </c>
      <c r="J3819" s="2">
        <v>44622</v>
      </c>
      <c r="K3819">
        <v>2863.6783995283899</v>
      </c>
      <c r="L3819">
        <v>127</v>
      </c>
      <c r="M3819">
        <v>191.0918654351174</v>
      </c>
      <c r="N3819">
        <v>24268.666910259901</v>
      </c>
      <c r="O3819">
        <v>22.548648815184169</v>
      </c>
      <c r="P3819">
        <v>0.11799899887857999</v>
      </c>
      <c r="Q3819">
        <v>0.11799899887857999</v>
      </c>
    </row>
    <row r="3820" spans="1:17" x14ac:dyDescent="0.25">
      <c r="A3820" t="s">
        <v>31</v>
      </c>
      <c r="B3820" t="s">
        <v>33</v>
      </c>
      <c r="G3820" t="s">
        <v>53</v>
      </c>
      <c r="H3820" t="s">
        <v>123</v>
      </c>
      <c r="I3820" t="s">
        <v>113</v>
      </c>
      <c r="J3820" s="2">
        <v>44623</v>
      </c>
      <c r="K3820">
        <v>2797.2101471871861</v>
      </c>
      <c r="L3820">
        <v>106</v>
      </c>
      <c r="M3820">
        <v>191.0918654351174</v>
      </c>
      <c r="N3820">
        <v>20255.737736122439</v>
      </c>
      <c r="O3820">
        <v>26.38877497346402</v>
      </c>
      <c r="P3820">
        <v>0.1380947059853993</v>
      </c>
      <c r="Q3820">
        <v>0.1380947059853993</v>
      </c>
    </row>
    <row r="3821" spans="1:17" x14ac:dyDescent="0.25">
      <c r="A3821" t="s">
        <v>31</v>
      </c>
      <c r="B3821" t="s">
        <v>33</v>
      </c>
      <c r="G3821" t="s">
        <v>53</v>
      </c>
      <c r="H3821" t="s">
        <v>123</v>
      </c>
      <c r="I3821" t="s">
        <v>113</v>
      </c>
      <c r="J3821" s="2">
        <v>44624</v>
      </c>
      <c r="K3821">
        <v>2737.0773385059019</v>
      </c>
      <c r="L3821">
        <v>110</v>
      </c>
      <c r="M3821">
        <v>191.0918654351174</v>
      </c>
      <c r="N3821">
        <v>21020.105197862911</v>
      </c>
      <c r="O3821">
        <v>24.882521259144561</v>
      </c>
      <c r="P3821">
        <v>0.13021235206682871</v>
      </c>
      <c r="Q3821">
        <v>0.13021235206682871</v>
      </c>
    </row>
    <row r="3822" spans="1:17" x14ac:dyDescent="0.25">
      <c r="A3822" t="s">
        <v>31</v>
      </c>
      <c r="B3822" t="s">
        <v>33</v>
      </c>
      <c r="G3822" t="s">
        <v>53</v>
      </c>
      <c r="H3822" t="s">
        <v>123</v>
      </c>
      <c r="I3822" t="s">
        <v>113</v>
      </c>
      <c r="J3822" s="2">
        <v>44625</v>
      </c>
      <c r="K3822">
        <v>2824.2817574366741</v>
      </c>
      <c r="L3822">
        <v>181</v>
      </c>
      <c r="M3822">
        <v>191.0918654351174</v>
      </c>
      <c r="N3822">
        <v>34587.627643756248</v>
      </c>
      <c r="O3822">
        <v>15.60376661567223</v>
      </c>
      <c r="P3822">
        <v>8.1655839091540366E-2</v>
      </c>
      <c r="Q3822">
        <v>8.1655839091540366E-2</v>
      </c>
    </row>
    <row r="3823" spans="1:17" x14ac:dyDescent="0.25">
      <c r="A3823" t="s">
        <v>31</v>
      </c>
      <c r="B3823" t="s">
        <v>33</v>
      </c>
      <c r="G3823" t="s">
        <v>53</v>
      </c>
      <c r="H3823" t="s">
        <v>123</v>
      </c>
      <c r="I3823" t="s">
        <v>113</v>
      </c>
      <c r="J3823" s="2">
        <v>44626</v>
      </c>
      <c r="K3823">
        <v>2928.9999253344531</v>
      </c>
      <c r="L3823">
        <v>233</v>
      </c>
      <c r="M3823">
        <v>191.0918654351174</v>
      </c>
      <c r="N3823">
        <v>44524.404646382347</v>
      </c>
      <c r="O3823">
        <v>12.57081513019078</v>
      </c>
      <c r="P3823">
        <v>6.5784145764483257E-2</v>
      </c>
      <c r="Q3823">
        <v>6.5784145764483257E-2</v>
      </c>
    </row>
    <row r="3824" spans="1:17" x14ac:dyDescent="0.25">
      <c r="A3824" t="s">
        <v>31</v>
      </c>
      <c r="B3824" t="s">
        <v>33</v>
      </c>
      <c r="G3824" t="s">
        <v>53</v>
      </c>
      <c r="H3824" t="s">
        <v>123</v>
      </c>
      <c r="I3824" t="s">
        <v>113</v>
      </c>
      <c r="J3824" s="2">
        <v>44627</v>
      </c>
      <c r="K3824">
        <v>2950.8717598633102</v>
      </c>
      <c r="L3824">
        <v>184</v>
      </c>
      <c r="M3824">
        <v>191.0918654351174</v>
      </c>
      <c r="N3824">
        <v>35160.903240061598</v>
      </c>
      <c r="O3824">
        <v>16.037346520996248</v>
      </c>
      <c r="P3824">
        <v>8.3924799647955239E-2</v>
      </c>
      <c r="Q3824">
        <v>8.3924799647955239E-2</v>
      </c>
    </row>
    <row r="3825" spans="1:17" x14ac:dyDescent="0.25">
      <c r="A3825" t="s">
        <v>31</v>
      </c>
      <c r="B3825" t="s">
        <v>33</v>
      </c>
      <c r="G3825" t="s">
        <v>53</v>
      </c>
      <c r="H3825" t="s">
        <v>123</v>
      </c>
      <c r="I3825" t="s">
        <v>113</v>
      </c>
      <c r="J3825" s="2">
        <v>44628</v>
      </c>
      <c r="K3825">
        <v>2948.3148025582368</v>
      </c>
      <c r="L3825">
        <v>170</v>
      </c>
      <c r="M3825">
        <v>191.0918654351174</v>
      </c>
      <c r="N3825">
        <v>32485.617123969951</v>
      </c>
      <c r="O3825">
        <v>17.34302825034257</v>
      </c>
      <c r="P3825">
        <v>9.0757543293914611E-2</v>
      </c>
      <c r="Q3825">
        <v>9.0757543293914611E-2</v>
      </c>
    </row>
    <row r="3826" spans="1:17" x14ac:dyDescent="0.25">
      <c r="A3826" t="s">
        <v>31</v>
      </c>
      <c r="B3826" t="s">
        <v>33</v>
      </c>
      <c r="G3826" t="s">
        <v>53</v>
      </c>
      <c r="H3826" t="s">
        <v>123</v>
      </c>
      <c r="I3826" t="s">
        <v>113</v>
      </c>
      <c r="J3826" s="2">
        <v>44629</v>
      </c>
      <c r="K3826">
        <v>2926.5539364238198</v>
      </c>
      <c r="L3826">
        <v>158</v>
      </c>
      <c r="M3826">
        <v>191.0918654351174</v>
      </c>
      <c r="N3826">
        <v>30192.514738748541</v>
      </c>
      <c r="O3826">
        <v>18.52249326850519</v>
      </c>
      <c r="P3826">
        <v>9.6929784145072612E-2</v>
      </c>
      <c r="Q3826">
        <v>9.6929784145072612E-2</v>
      </c>
    </row>
    <row r="3827" spans="1:17" x14ac:dyDescent="0.25">
      <c r="A3827" t="s">
        <v>31</v>
      </c>
      <c r="B3827" t="s">
        <v>33</v>
      </c>
      <c r="G3827" t="s">
        <v>53</v>
      </c>
      <c r="H3827" t="s">
        <v>123</v>
      </c>
      <c r="I3827" t="s">
        <v>113</v>
      </c>
      <c r="J3827" s="2">
        <v>44630</v>
      </c>
      <c r="K3827">
        <v>2894.1683123626049</v>
      </c>
      <c r="L3827">
        <v>125</v>
      </c>
      <c r="M3827">
        <v>191.0918654351174</v>
      </c>
      <c r="N3827">
        <v>23886.48317938967</v>
      </c>
      <c r="O3827">
        <v>23.153346498900842</v>
      </c>
      <c r="P3827">
        <v>0.1211634333370525</v>
      </c>
      <c r="Q3827">
        <v>0.1211634333370525</v>
      </c>
    </row>
    <row r="3828" spans="1:17" x14ac:dyDescent="0.25">
      <c r="A3828" t="s">
        <v>31</v>
      </c>
      <c r="B3828" t="s">
        <v>33</v>
      </c>
      <c r="G3828" t="s">
        <v>53</v>
      </c>
      <c r="H3828" t="s">
        <v>123</v>
      </c>
      <c r="I3828" t="s">
        <v>113</v>
      </c>
      <c r="J3828" s="2">
        <v>44631</v>
      </c>
      <c r="K3828">
        <v>2833.854227987802</v>
      </c>
      <c r="L3828">
        <v>113</v>
      </c>
      <c r="M3828">
        <v>191.09186543511731</v>
      </c>
      <c r="N3828">
        <v>21593.380794168261</v>
      </c>
      <c r="O3828">
        <v>25.07835599989205</v>
      </c>
      <c r="P3828">
        <v>0.13123717193711251</v>
      </c>
      <c r="Q3828">
        <v>0.13123717193711251</v>
      </c>
    </row>
    <row r="3829" spans="1:17" x14ac:dyDescent="0.25">
      <c r="A3829" t="s">
        <v>31</v>
      </c>
      <c r="B3829" t="s">
        <v>33</v>
      </c>
      <c r="G3829" t="s">
        <v>53</v>
      </c>
      <c r="H3829" t="s">
        <v>123</v>
      </c>
      <c r="I3829" t="s">
        <v>113</v>
      </c>
      <c r="J3829" s="2">
        <v>44632</v>
      </c>
      <c r="K3829">
        <v>2700.115998702408</v>
      </c>
      <c r="L3829">
        <v>87</v>
      </c>
      <c r="M3829">
        <v>191.0918654351174</v>
      </c>
      <c r="N3829">
        <v>16624.992292855211</v>
      </c>
      <c r="O3829">
        <v>31.035816077039168</v>
      </c>
      <c r="P3829">
        <v>0.16241306769584579</v>
      </c>
      <c r="Q3829">
        <v>0.16241306769584579</v>
      </c>
    </row>
    <row r="3830" spans="1:17" x14ac:dyDescent="0.25">
      <c r="A3830" t="s">
        <v>31</v>
      </c>
      <c r="B3830" t="s">
        <v>33</v>
      </c>
      <c r="G3830" t="s">
        <v>53</v>
      </c>
      <c r="H3830" t="s">
        <v>123</v>
      </c>
      <c r="I3830" t="s">
        <v>113</v>
      </c>
      <c r="J3830" s="2">
        <v>44633</v>
      </c>
      <c r="K3830">
        <v>2623.0684683706422</v>
      </c>
      <c r="L3830">
        <v>103</v>
      </c>
      <c r="M3830">
        <v>191.0918654351174</v>
      </c>
      <c r="N3830">
        <v>19682.462139817089</v>
      </c>
      <c r="O3830">
        <v>25.466684158938271</v>
      </c>
      <c r="P3830">
        <v>0.13326932625284951</v>
      </c>
      <c r="Q3830">
        <v>0.13326932625284951</v>
      </c>
    </row>
    <row r="3831" spans="1:17" x14ac:dyDescent="0.25">
      <c r="A3831" t="s">
        <v>31</v>
      </c>
      <c r="B3831" t="s">
        <v>33</v>
      </c>
      <c r="G3831" t="s">
        <v>53</v>
      </c>
      <c r="H3831" t="s">
        <v>123</v>
      </c>
      <c r="I3831" t="s">
        <v>113</v>
      </c>
      <c r="J3831" s="2">
        <v>44634</v>
      </c>
      <c r="K3831">
        <v>2574.1700371605461</v>
      </c>
      <c r="L3831">
        <v>97</v>
      </c>
      <c r="M3831">
        <v>191.09186543511731</v>
      </c>
      <c r="N3831">
        <v>18535.910947206379</v>
      </c>
      <c r="O3831">
        <v>26.537835434644801</v>
      </c>
      <c r="P3831">
        <v>0.13887475206868691</v>
      </c>
      <c r="Q3831">
        <v>0.13887475206868691</v>
      </c>
    </row>
    <row r="3832" spans="1:17" x14ac:dyDescent="0.25">
      <c r="A3832" t="s">
        <v>31</v>
      </c>
      <c r="B3832" t="s">
        <v>33</v>
      </c>
      <c r="G3832" t="s">
        <v>53</v>
      </c>
      <c r="H3832" t="s">
        <v>123</v>
      </c>
      <c r="I3832" t="s">
        <v>113</v>
      </c>
      <c r="J3832" s="2">
        <v>44635</v>
      </c>
      <c r="K3832">
        <v>2635.1709048387979</v>
      </c>
      <c r="L3832">
        <v>106</v>
      </c>
      <c r="M3832">
        <v>191.0918654351174</v>
      </c>
      <c r="N3832">
        <v>20255.737736122439</v>
      </c>
      <c r="O3832">
        <v>24.860102875837711</v>
      </c>
      <c r="P3832">
        <v>0.13009503475844511</v>
      </c>
      <c r="Q3832">
        <v>0.13009503475844511</v>
      </c>
    </row>
    <row r="3833" spans="1:17" x14ac:dyDescent="0.25">
      <c r="A3833" t="s">
        <v>31</v>
      </c>
      <c r="B3833" t="s">
        <v>33</v>
      </c>
      <c r="G3833" t="s">
        <v>53</v>
      </c>
      <c r="H3833" t="s">
        <v>123</v>
      </c>
      <c r="I3833" t="s">
        <v>113</v>
      </c>
      <c r="J3833" s="2">
        <v>44636</v>
      </c>
      <c r="K3833">
        <v>2583.1687235652312</v>
      </c>
      <c r="L3833">
        <v>85</v>
      </c>
      <c r="M3833">
        <v>191.0918654351174</v>
      </c>
      <c r="N3833">
        <v>16242.808561984981</v>
      </c>
      <c r="O3833">
        <v>30.390220277238011</v>
      </c>
      <c r="P3833">
        <v>0.15903460991413371</v>
      </c>
      <c r="Q3833">
        <v>0.15903460991413371</v>
      </c>
    </row>
    <row r="3834" spans="1:17" x14ac:dyDescent="0.25">
      <c r="A3834" t="s">
        <v>31</v>
      </c>
      <c r="B3834" t="s">
        <v>33</v>
      </c>
      <c r="G3834" t="s">
        <v>53</v>
      </c>
      <c r="H3834" t="s">
        <v>123</v>
      </c>
      <c r="I3834" t="s">
        <v>113</v>
      </c>
      <c r="J3834" s="2">
        <v>44637</v>
      </c>
      <c r="K3834">
        <v>2550.1805224652171</v>
      </c>
      <c r="L3834">
        <v>91</v>
      </c>
      <c r="M3834">
        <v>191.0918654351174</v>
      </c>
      <c r="N3834">
        <v>17389.35975459568</v>
      </c>
      <c r="O3834">
        <v>28.023961785332059</v>
      </c>
      <c r="P3834">
        <v>0.14665177777987209</v>
      </c>
      <c r="Q3834">
        <v>0.14665177777987209</v>
      </c>
    </row>
    <row r="3835" spans="1:17" x14ac:dyDescent="0.25">
      <c r="A3835" t="s">
        <v>31</v>
      </c>
      <c r="B3835" t="s">
        <v>33</v>
      </c>
      <c r="G3835" t="s">
        <v>53</v>
      </c>
      <c r="H3835" t="s">
        <v>123</v>
      </c>
      <c r="I3835" t="s">
        <v>113</v>
      </c>
      <c r="J3835" s="2">
        <v>44638</v>
      </c>
      <c r="K3835">
        <v>2429.29363497125</v>
      </c>
      <c r="L3835">
        <v>77</v>
      </c>
      <c r="M3835">
        <v>191.0918654351174</v>
      </c>
      <c r="N3835">
        <v>14714.07363850404</v>
      </c>
      <c r="O3835">
        <v>31.54926798663961</v>
      </c>
      <c r="P3835">
        <v>0.16510000525036339</v>
      </c>
      <c r="Q3835">
        <v>0.16510000525036339</v>
      </c>
    </row>
    <row r="3836" spans="1:17" x14ac:dyDescent="0.25">
      <c r="A3836" t="s">
        <v>31</v>
      </c>
      <c r="B3836" t="s">
        <v>33</v>
      </c>
      <c r="G3836" t="s">
        <v>53</v>
      </c>
      <c r="H3836" t="s">
        <v>123</v>
      </c>
      <c r="I3836" t="s">
        <v>113</v>
      </c>
      <c r="J3836" s="2">
        <v>44639</v>
      </c>
      <c r="K3836">
        <v>2491.9803103347049</v>
      </c>
      <c r="L3836">
        <v>102</v>
      </c>
      <c r="M3836">
        <v>191.0918654351174</v>
      </c>
      <c r="N3836">
        <v>19491.37027438197</v>
      </c>
      <c r="O3836">
        <v>24.43117951308534</v>
      </c>
      <c r="P3836">
        <v>0.127850442285732</v>
      </c>
      <c r="Q3836">
        <v>0.127850442285732</v>
      </c>
    </row>
    <row r="3837" spans="1:17" x14ac:dyDescent="0.25">
      <c r="A3837" t="s">
        <v>31</v>
      </c>
      <c r="B3837" t="s">
        <v>33</v>
      </c>
      <c r="G3837" t="s">
        <v>53</v>
      </c>
      <c r="H3837" t="s">
        <v>123</v>
      </c>
      <c r="I3837" t="s">
        <v>113</v>
      </c>
      <c r="J3837" s="2">
        <v>44640</v>
      </c>
      <c r="K3837">
        <v>2526.6767111824438</v>
      </c>
      <c r="L3837">
        <v>96</v>
      </c>
      <c r="M3837">
        <v>191.0918654351174</v>
      </c>
      <c r="N3837">
        <v>18344.819081771271</v>
      </c>
      <c r="O3837">
        <v>26.319549074817129</v>
      </c>
      <c r="P3837">
        <v>0.13773244096438819</v>
      </c>
      <c r="Q3837">
        <v>0.13773244096438819</v>
      </c>
    </row>
    <row r="3838" spans="1:17" x14ac:dyDescent="0.25">
      <c r="A3838" t="s">
        <v>31</v>
      </c>
      <c r="B3838" t="s">
        <v>33</v>
      </c>
      <c r="G3838" t="s">
        <v>53</v>
      </c>
      <c r="H3838" t="s">
        <v>123</v>
      </c>
      <c r="I3838" t="s">
        <v>113</v>
      </c>
      <c r="J3838" s="2">
        <v>44641</v>
      </c>
      <c r="K3838">
        <v>2594.288858950626</v>
      </c>
      <c r="L3838">
        <v>95</v>
      </c>
      <c r="M3838">
        <v>191.0918654351174</v>
      </c>
      <c r="N3838">
        <v>18153.727216336149</v>
      </c>
      <c r="O3838">
        <v>27.308303778427639</v>
      </c>
      <c r="P3838">
        <v>0.14290667850379951</v>
      </c>
      <c r="Q3838">
        <v>0.14290667850379951</v>
      </c>
    </row>
    <row r="3839" spans="1:17" x14ac:dyDescent="0.25">
      <c r="A3839" t="s">
        <v>31</v>
      </c>
      <c r="B3839" t="s">
        <v>33</v>
      </c>
      <c r="G3839" t="s">
        <v>53</v>
      </c>
      <c r="H3839" t="s">
        <v>123</v>
      </c>
      <c r="I3839" t="s">
        <v>113</v>
      </c>
      <c r="J3839" s="2">
        <v>44642</v>
      </c>
      <c r="K3839">
        <v>2509.298204049544</v>
      </c>
      <c r="L3839">
        <v>79</v>
      </c>
      <c r="M3839">
        <v>191.0918654351174</v>
      </c>
      <c r="N3839">
        <v>15096.257369374271</v>
      </c>
      <c r="O3839">
        <v>31.763268405690429</v>
      </c>
      <c r="P3839">
        <v>0.16621988766170279</v>
      </c>
      <c r="Q3839">
        <v>0.16621988766170279</v>
      </c>
    </row>
    <row r="3840" spans="1:17" x14ac:dyDescent="0.25">
      <c r="A3840" t="s">
        <v>31</v>
      </c>
      <c r="B3840" t="s">
        <v>33</v>
      </c>
      <c r="G3840" t="s">
        <v>53</v>
      </c>
      <c r="H3840" t="s">
        <v>123</v>
      </c>
      <c r="I3840" t="s">
        <v>113</v>
      </c>
      <c r="J3840" s="2">
        <v>44643</v>
      </c>
      <c r="K3840">
        <v>2435.9527846577171</v>
      </c>
      <c r="L3840">
        <v>82</v>
      </c>
      <c r="M3840">
        <v>191.0918654351174</v>
      </c>
      <c r="N3840">
        <v>15669.53296567962</v>
      </c>
      <c r="O3840">
        <v>29.706741276313618</v>
      </c>
      <c r="P3840">
        <v>0.15545790611584209</v>
      </c>
      <c r="Q3840">
        <v>0.15545790611584209</v>
      </c>
    </row>
    <row r="3841" spans="1:17" x14ac:dyDescent="0.25">
      <c r="A3841" t="s">
        <v>31</v>
      </c>
      <c r="B3841" t="s">
        <v>33</v>
      </c>
      <c r="G3841" t="s">
        <v>53</v>
      </c>
      <c r="H3841" t="s">
        <v>123</v>
      </c>
      <c r="I3841" t="s">
        <v>113</v>
      </c>
      <c r="J3841" s="2">
        <v>44644</v>
      </c>
      <c r="K3841">
        <v>2369.7832925098542</v>
      </c>
      <c r="L3841">
        <v>82</v>
      </c>
      <c r="M3841">
        <v>191.0918654351174</v>
      </c>
      <c r="N3841">
        <v>15669.53296567962</v>
      </c>
      <c r="O3841">
        <v>28.899796250120168</v>
      </c>
      <c r="P3841">
        <v>0.15123509409631411</v>
      </c>
      <c r="Q3841">
        <v>0.15123509409631411</v>
      </c>
    </row>
    <row r="3842" spans="1:17" x14ac:dyDescent="0.25">
      <c r="A3842" t="s">
        <v>31</v>
      </c>
      <c r="B3842" t="s">
        <v>33</v>
      </c>
      <c r="G3842" t="s">
        <v>53</v>
      </c>
      <c r="H3842" t="s">
        <v>123</v>
      </c>
      <c r="I3842" t="s">
        <v>113</v>
      </c>
      <c r="J3842" s="2">
        <v>44645</v>
      </c>
      <c r="K3842">
        <v>2361.333680809314</v>
      </c>
      <c r="L3842">
        <v>77</v>
      </c>
      <c r="M3842">
        <v>191.0918654351174</v>
      </c>
      <c r="N3842">
        <v>14714.07363850404</v>
      </c>
      <c r="O3842">
        <v>30.666671179341741</v>
      </c>
      <c r="P3842">
        <v>0.1604813010198709</v>
      </c>
      <c r="Q3842">
        <v>0.1604813010198709</v>
      </c>
    </row>
    <row r="3843" spans="1:17" x14ac:dyDescent="0.25">
      <c r="A3843" t="s">
        <v>31</v>
      </c>
      <c r="B3843" t="s">
        <v>33</v>
      </c>
      <c r="G3843" t="s">
        <v>53</v>
      </c>
      <c r="H3843" t="s">
        <v>123</v>
      </c>
      <c r="I3843" t="s">
        <v>113</v>
      </c>
      <c r="J3843" s="2">
        <v>44646</v>
      </c>
      <c r="K3843">
        <v>2345.728183855872</v>
      </c>
      <c r="L3843">
        <v>80</v>
      </c>
      <c r="M3843">
        <v>191.0918654351174</v>
      </c>
      <c r="N3843">
        <v>15287.34923480939</v>
      </c>
      <c r="O3843">
        <v>29.321602298198389</v>
      </c>
      <c r="P3843">
        <v>0.15344244105542079</v>
      </c>
      <c r="Q3843">
        <v>0.15344244105542079</v>
      </c>
    </row>
    <row r="3844" spans="1:17" x14ac:dyDescent="0.25">
      <c r="A3844" t="s">
        <v>31</v>
      </c>
      <c r="B3844" t="s">
        <v>33</v>
      </c>
      <c r="G3844" t="s">
        <v>53</v>
      </c>
      <c r="H3844" t="s">
        <v>123</v>
      </c>
      <c r="I3844" t="s">
        <v>113</v>
      </c>
      <c r="J3844" s="2">
        <v>44647</v>
      </c>
      <c r="K3844">
        <v>2371.6033028947782</v>
      </c>
      <c r="L3844">
        <v>87</v>
      </c>
      <c r="M3844">
        <v>191.0918654351174</v>
      </c>
      <c r="N3844">
        <v>16624.992292855211</v>
      </c>
      <c r="O3844">
        <v>27.25980807925032</v>
      </c>
      <c r="P3844">
        <v>0.14265289638143189</v>
      </c>
      <c r="Q3844">
        <v>0.14265289638143189</v>
      </c>
    </row>
    <row r="3845" spans="1:17" x14ac:dyDescent="0.25">
      <c r="A3845" t="s">
        <v>31</v>
      </c>
      <c r="B3845" t="s">
        <v>33</v>
      </c>
      <c r="G3845" t="s">
        <v>53</v>
      </c>
      <c r="H3845" t="s">
        <v>123</v>
      </c>
      <c r="I3845" t="s">
        <v>113</v>
      </c>
      <c r="J3845" s="2">
        <v>44648</v>
      </c>
      <c r="K3845">
        <v>2313.7370935345152</v>
      </c>
      <c r="L3845">
        <v>64</v>
      </c>
      <c r="M3845">
        <v>191.0918654351174</v>
      </c>
      <c r="N3845">
        <v>12229.87938784751</v>
      </c>
      <c r="O3845">
        <v>36.1521420864768</v>
      </c>
      <c r="P3845">
        <v>0.18918723727019021</v>
      </c>
      <c r="Q3845">
        <v>0.18918723727019021</v>
      </c>
    </row>
    <row r="3846" spans="1:17" x14ac:dyDescent="0.25">
      <c r="A3846" t="s">
        <v>31</v>
      </c>
      <c r="B3846" t="s">
        <v>33</v>
      </c>
      <c r="G3846" t="s">
        <v>53</v>
      </c>
      <c r="H3846" t="s">
        <v>123</v>
      </c>
      <c r="I3846" t="s">
        <v>113</v>
      </c>
      <c r="J3846" s="2">
        <v>44649</v>
      </c>
      <c r="K3846">
        <v>2196.9500524140958</v>
      </c>
      <c r="L3846">
        <v>64</v>
      </c>
      <c r="M3846">
        <v>191.0918654351174</v>
      </c>
      <c r="N3846">
        <v>12229.87938784751</v>
      </c>
      <c r="O3846">
        <v>34.327344568970247</v>
      </c>
      <c r="P3846">
        <v>0.1796379165110282</v>
      </c>
      <c r="Q3846">
        <v>0.1796379165110282</v>
      </c>
    </row>
    <row r="3847" spans="1:17" x14ac:dyDescent="0.25">
      <c r="A3847" t="s">
        <v>31</v>
      </c>
      <c r="B3847" t="s">
        <v>33</v>
      </c>
      <c r="G3847" t="s">
        <v>53</v>
      </c>
      <c r="H3847" t="s">
        <v>123</v>
      </c>
      <c r="I3847" t="s">
        <v>113</v>
      </c>
      <c r="J3847" s="2">
        <v>44650</v>
      </c>
      <c r="K3847">
        <v>1995.230424158962</v>
      </c>
      <c r="L3847">
        <v>60</v>
      </c>
      <c r="M3847">
        <v>191.0918654351174</v>
      </c>
      <c r="N3847">
        <v>11465.511926107039</v>
      </c>
      <c r="O3847">
        <v>33.253840402649367</v>
      </c>
      <c r="P3847">
        <v>0.1740201778182979</v>
      </c>
      <c r="Q3847">
        <v>0.1740201778182979</v>
      </c>
    </row>
    <row r="3848" spans="1:17" x14ac:dyDescent="0.25">
      <c r="A3848" t="s">
        <v>31</v>
      </c>
      <c r="B3848" t="s">
        <v>33</v>
      </c>
      <c r="G3848" t="s">
        <v>53</v>
      </c>
      <c r="H3848" t="s">
        <v>123</v>
      </c>
      <c r="I3848" t="s">
        <v>113</v>
      </c>
      <c r="J3848" s="2">
        <v>44651</v>
      </c>
      <c r="K3848">
        <v>1926.5624488862691</v>
      </c>
      <c r="L3848">
        <v>56</v>
      </c>
      <c r="M3848">
        <v>191.0918654351174</v>
      </c>
      <c r="N3848">
        <v>10701.144464366571</v>
      </c>
      <c r="O3848">
        <v>34.402900872969077</v>
      </c>
      <c r="P3848">
        <v>0.18003330908217091</v>
      </c>
      <c r="Q3848">
        <v>0.18003330908217091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8.6481811412716825E-2</v>
      </c>
      <c r="L4053">
        <v>996</v>
      </c>
      <c r="M4053">
        <v>7.5481068512212091E-2</v>
      </c>
      <c r="N4053">
        <v>75.179144238163246</v>
      </c>
      <c r="O4053">
        <v>8.6829127924414488E-5</v>
      </c>
      <c r="P4053">
        <v>1.150343120942523E-3</v>
      </c>
      <c r="Q4053">
        <v>1.150343120942523E-3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0.66942491241753455</v>
      </c>
      <c r="L4054">
        <v>1325</v>
      </c>
      <c r="M4054">
        <v>7.5481068512212091E-2</v>
      </c>
      <c r="N4054">
        <v>100.012415778681</v>
      </c>
      <c r="O4054">
        <v>5.0522634899436575E-4</v>
      </c>
      <c r="P4054">
        <v>6.693418084199816E-3</v>
      </c>
      <c r="Q4054">
        <v>6.693418084199816E-3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0.97302676949237188</v>
      </c>
      <c r="L4055">
        <v>1452</v>
      </c>
      <c r="M4055">
        <v>7.5481068512212091E-2</v>
      </c>
      <c r="N4055">
        <v>109.598511479732</v>
      </c>
      <c r="O4055">
        <v>6.7012862912697792E-4</v>
      </c>
      <c r="P4055">
        <v>8.8781020504308007E-3</v>
      </c>
      <c r="Q4055">
        <v>8.8781020504308007E-3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1.9929905146532161</v>
      </c>
      <c r="L4056">
        <v>2922</v>
      </c>
      <c r="M4056">
        <v>7.5481068512212077E-2</v>
      </c>
      <c r="N4056">
        <v>220.55568219268369</v>
      </c>
      <c r="O4056">
        <v>6.8206383116126482E-4</v>
      </c>
      <c r="P4056">
        <v>9.0362238453330027E-3</v>
      </c>
      <c r="Q4056">
        <v>9.0362238453330027E-3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6.6720963284096957</v>
      </c>
      <c r="L4057">
        <v>6503</v>
      </c>
      <c r="M4057">
        <v>7.5481068512212091E-2</v>
      </c>
      <c r="N4057">
        <v>490.85338853491521</v>
      </c>
      <c r="O4057">
        <v>1.026002818454513E-3</v>
      </c>
      <c r="P4057">
        <v>1.359284968638879E-2</v>
      </c>
      <c r="Q4057">
        <v>1.359284968638879E-2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12.260163233500061</v>
      </c>
      <c r="L4058">
        <v>8196</v>
      </c>
      <c r="M4058">
        <v>7.5481068512212091E-2</v>
      </c>
      <c r="N4058">
        <v>618.64283752609026</v>
      </c>
      <c r="O4058">
        <v>1.495871551183512E-3</v>
      </c>
      <c r="P4058">
        <v>1.9817837514336391E-2</v>
      </c>
      <c r="Q4058">
        <v>1.9817837514336391E-2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14.53871960904142</v>
      </c>
      <c r="L4059">
        <v>9198</v>
      </c>
      <c r="M4059">
        <v>7.5481068512212091E-2</v>
      </c>
      <c r="N4059">
        <v>694.27486817532679</v>
      </c>
      <c r="O4059">
        <v>1.5806392269016539E-3</v>
      </c>
      <c r="P4059">
        <v>2.0940869784400611E-2</v>
      </c>
      <c r="Q4059">
        <v>2.0940869784400611E-2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12.536539553112039</v>
      </c>
      <c r="L4060">
        <v>4598</v>
      </c>
      <c r="M4060">
        <v>7.5481068512212091E-2</v>
      </c>
      <c r="N4060">
        <v>347.06195301915119</v>
      </c>
      <c r="O4060">
        <v>2.7265201289934848E-3</v>
      </c>
      <c r="P4060">
        <v>3.6121906893148453E-2</v>
      </c>
      <c r="Q4060">
        <v>3.6121906893148453E-2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8.9563120831711771</v>
      </c>
      <c r="L4061">
        <v>6721</v>
      </c>
      <c r="M4061">
        <v>7.5481068512212104E-2</v>
      </c>
      <c r="N4061">
        <v>507.30826147057752</v>
      </c>
      <c r="O4061">
        <v>1.3325862346631719E-3</v>
      </c>
      <c r="P4061">
        <v>1.7654575656246469E-2</v>
      </c>
      <c r="Q4061">
        <v>1.7654575656246469E-2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11.71748735646065</v>
      </c>
      <c r="L4062">
        <v>7117</v>
      </c>
      <c r="M4062">
        <v>7.5481068512212091E-2</v>
      </c>
      <c r="N4062">
        <v>537.19876460141347</v>
      </c>
      <c r="O4062">
        <v>1.646408227688724E-3</v>
      </c>
      <c r="P4062">
        <v>2.1812200862291069E-2</v>
      </c>
      <c r="Q4062">
        <v>2.1812200862291069E-2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12.781144564829701</v>
      </c>
      <c r="L4063">
        <v>8037</v>
      </c>
      <c r="M4063">
        <v>7.5481068512212091E-2</v>
      </c>
      <c r="N4063">
        <v>606.6413476326486</v>
      </c>
      <c r="O4063">
        <v>1.5902879886561781E-3</v>
      </c>
      <c r="P4063">
        <v>2.1068700006530581E-2</v>
      </c>
      <c r="Q4063">
        <v>2.1068700006530581E-2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13.328811326878441</v>
      </c>
      <c r="L4064">
        <v>7493</v>
      </c>
      <c r="M4064">
        <v>7.5481068512212091E-2</v>
      </c>
      <c r="N4064">
        <v>565.57964636200518</v>
      </c>
      <c r="O4064">
        <v>1.7788350896674821E-3</v>
      </c>
      <c r="P4064">
        <v>2.356663895635876E-2</v>
      </c>
      <c r="Q4064">
        <v>2.356663895635876E-2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14.19821375574624</v>
      </c>
      <c r="L4065">
        <v>9673</v>
      </c>
      <c r="M4065">
        <v>7.5481068512212091E-2</v>
      </c>
      <c r="N4065">
        <v>730.12837571862758</v>
      </c>
      <c r="O4065">
        <v>1.4678190587972949E-3</v>
      </c>
      <c r="P4065">
        <v>1.944618813338362E-2</v>
      </c>
      <c r="Q4065">
        <v>1.944618813338362E-2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15.676820821791219</v>
      </c>
      <c r="L4066">
        <v>9046</v>
      </c>
      <c r="M4066">
        <v>7.5481068512212091E-2</v>
      </c>
      <c r="N4066">
        <v>682.80174576147056</v>
      </c>
      <c r="O4066">
        <v>1.7330113665477811E-3</v>
      </c>
      <c r="P4066">
        <v>2.295954999984395E-2</v>
      </c>
      <c r="Q4066">
        <v>2.295954999984395E-2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14.948603394832711</v>
      </c>
      <c r="L4067">
        <v>8645</v>
      </c>
      <c r="M4067">
        <v>7.5481068512212091E-2</v>
      </c>
      <c r="N4067">
        <v>652.53383728807353</v>
      </c>
      <c r="O4067">
        <v>1.7291617576440379E-3</v>
      </c>
      <c r="P4067">
        <v>2.2908549014038888E-2</v>
      </c>
      <c r="Q4067">
        <v>2.2908549014038888E-2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14.350259109122261</v>
      </c>
      <c r="L4068">
        <v>8217</v>
      </c>
      <c r="M4068">
        <v>7.5481068512212091E-2</v>
      </c>
      <c r="N4068">
        <v>620.22793996484677</v>
      </c>
      <c r="O4068">
        <v>1.746410990522363E-3</v>
      </c>
      <c r="P4068">
        <v>2.3137072976647272E-2</v>
      </c>
      <c r="Q4068">
        <v>2.3137072976647272E-2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13.950067075255941</v>
      </c>
      <c r="L4069">
        <v>8198</v>
      </c>
      <c r="M4069">
        <v>7.5481068512212104E-2</v>
      </c>
      <c r="N4069">
        <v>618.79379966311478</v>
      </c>
      <c r="O4069">
        <v>1.7016427269158261E-3</v>
      </c>
      <c r="P4069">
        <v>2.254396712257083E-2</v>
      </c>
      <c r="Q4069">
        <v>2.254396712257083E-2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14.02330889813963</v>
      </c>
      <c r="L4070">
        <v>8344</v>
      </c>
      <c r="M4070">
        <v>7.5481068512212091E-2</v>
      </c>
      <c r="N4070">
        <v>629.81403566589768</v>
      </c>
      <c r="O4070">
        <v>1.6806458411001469E-3</v>
      </c>
      <c r="P4070">
        <v>2.226579292300606E-2</v>
      </c>
      <c r="Q4070">
        <v>2.226579292300606E-2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17.625048785497441</v>
      </c>
      <c r="L4071">
        <v>15220</v>
      </c>
      <c r="M4071">
        <v>7.5481068512212091E-2</v>
      </c>
      <c r="N4071">
        <v>1148.8218627558681</v>
      </c>
      <c r="O4071">
        <v>1.1580189740799901E-3</v>
      </c>
      <c r="P4071">
        <v>1.5341846596840821E-2</v>
      </c>
      <c r="Q4071">
        <v>1.5341846596840821E-2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20.71930058011753</v>
      </c>
      <c r="L4072">
        <v>16112</v>
      </c>
      <c r="M4072">
        <v>7.5481068512212104E-2</v>
      </c>
      <c r="N4072">
        <v>1216.150975868761</v>
      </c>
      <c r="O4072">
        <v>1.285954604029142E-3</v>
      </c>
      <c r="P4072">
        <v>1.7036783254082939E-2</v>
      </c>
      <c r="Q4072">
        <v>1.7036783254082939E-2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21.164051777152459</v>
      </c>
      <c r="L4073">
        <v>17550</v>
      </c>
      <c r="M4073">
        <v>7.5481068512212104E-2</v>
      </c>
      <c r="N4073">
        <v>1324.6927523893221</v>
      </c>
      <c r="O4073">
        <v>1.2059288761910229E-3</v>
      </c>
      <c r="P4073">
        <v>1.5976573993463219E-2</v>
      </c>
      <c r="Q4073">
        <v>1.5976573993463219E-2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21.4473081395073</v>
      </c>
      <c r="L4074">
        <v>17559</v>
      </c>
      <c r="M4074">
        <v>7.5481068512212091E-2</v>
      </c>
      <c r="N4074">
        <v>1325.372082005932</v>
      </c>
      <c r="O4074">
        <v>1.2214424591097039E-3</v>
      </c>
      <c r="P4074">
        <v>1.6182103449053419E-2</v>
      </c>
      <c r="Q4074">
        <v>1.6182103449053419E-2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21.453881407555521</v>
      </c>
      <c r="L4075">
        <v>17600</v>
      </c>
      <c r="M4075">
        <v>7.5481068512212091E-2</v>
      </c>
      <c r="N4075">
        <v>1328.466805814933</v>
      </c>
      <c r="O4075">
        <v>1.2189705345202E-3</v>
      </c>
      <c r="P4075">
        <v>1.614935451427775E-2</v>
      </c>
      <c r="Q4075">
        <v>1.614935451427775E-2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21.40177546010154</v>
      </c>
      <c r="L4076">
        <v>17115</v>
      </c>
      <c r="M4076">
        <v>7.5481068512212091E-2</v>
      </c>
      <c r="N4076">
        <v>1291.8584875865099</v>
      </c>
      <c r="O4076">
        <v>1.250468913824221E-3</v>
      </c>
      <c r="P4076">
        <v>1.6566656228798712E-2</v>
      </c>
      <c r="Q4076">
        <v>1.6566656228798712E-2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21.513155641913819</v>
      </c>
      <c r="L4077">
        <v>18759</v>
      </c>
      <c r="M4077">
        <v>7.5481068512212091E-2</v>
      </c>
      <c r="N4077">
        <v>1415.9493642205871</v>
      </c>
      <c r="O4077">
        <v>1.1468178283444649E-3</v>
      </c>
      <c r="P4077">
        <v>1.519344984045796E-2</v>
      </c>
      <c r="Q4077">
        <v>1.519344984045796E-2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22.310234042415249</v>
      </c>
      <c r="L4078">
        <v>26545</v>
      </c>
      <c r="M4078">
        <v>7.5481068512212091E-2</v>
      </c>
      <c r="N4078">
        <v>2003.6449636566699</v>
      </c>
      <c r="O4078">
        <v>8.4046841372820667E-4</v>
      </c>
      <c r="P4078">
        <v>1.1134824006793531E-2</v>
      </c>
      <c r="Q4078">
        <v>1.1134824006793531E-2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22.686070101570341</v>
      </c>
      <c r="L4079">
        <v>27771</v>
      </c>
      <c r="M4079">
        <v>7.5481068512212091E-2</v>
      </c>
      <c r="N4079">
        <v>2096.184753652642</v>
      </c>
      <c r="O4079">
        <v>8.1689784673113467E-4</v>
      </c>
      <c r="P4079">
        <v>1.0822552764988599E-2</v>
      </c>
      <c r="Q4079">
        <v>1.0822552764988599E-2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22.730672989436851</v>
      </c>
      <c r="L4080">
        <v>29211</v>
      </c>
      <c r="M4080">
        <v>7.5481068512212104E-2</v>
      </c>
      <c r="N4080">
        <v>2204.8774923102278</v>
      </c>
      <c r="O4080">
        <v>7.7815456469949157E-4</v>
      </c>
      <c r="P4080">
        <v>1.0309268006368961E-2</v>
      </c>
      <c r="Q4080">
        <v>1.0309268006368961E-2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22.75650019964737</v>
      </c>
      <c r="L4081">
        <v>29526</v>
      </c>
      <c r="M4081">
        <v>7.5481068512212104E-2</v>
      </c>
      <c r="N4081">
        <v>2228.6540288915739</v>
      </c>
      <c r="O4081">
        <v>7.7072750117345302E-4</v>
      </c>
      <c r="P4081">
        <v>1.02108716313251E-2</v>
      </c>
      <c r="Q4081">
        <v>1.02108716313251E-2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22.760691597565259</v>
      </c>
      <c r="L4082">
        <v>29514</v>
      </c>
      <c r="M4082">
        <v>7.5481068512212104E-2</v>
      </c>
      <c r="N4082">
        <v>2227.748256069428</v>
      </c>
      <c r="O4082">
        <v>7.7118288261724137E-4</v>
      </c>
      <c r="P4082">
        <v>1.0216904686404529E-2</v>
      </c>
      <c r="Q4082">
        <v>1.0216904686404529E-2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22.76701649705338</v>
      </c>
      <c r="L4083">
        <v>30256</v>
      </c>
      <c r="M4083">
        <v>7.5481068512212104E-2</v>
      </c>
      <c r="N4083">
        <v>2283.7552089054889</v>
      </c>
      <c r="O4083">
        <v>7.5247939241979719E-4</v>
      </c>
      <c r="P4083">
        <v>9.9691142064059855E-3</v>
      </c>
      <c r="Q4083">
        <v>9.9691142064059855E-3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22.79909365551514</v>
      </c>
      <c r="L4084">
        <v>33831</v>
      </c>
      <c r="M4084">
        <v>7.5481068512212091E-2</v>
      </c>
      <c r="N4084">
        <v>2553.6000288366472</v>
      </c>
      <c r="O4084">
        <v>6.7391131375114954E-4</v>
      </c>
      <c r="P4084">
        <v>8.9282163996143929E-3</v>
      </c>
      <c r="Q4084">
        <v>8.9282163996143929E-3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22.8243298207619</v>
      </c>
      <c r="L4085">
        <v>34539</v>
      </c>
      <c r="M4085">
        <v>7.5481068512212091E-2</v>
      </c>
      <c r="N4085">
        <v>2607.040625343293</v>
      </c>
      <c r="O4085">
        <v>6.6082775473412384E-4</v>
      </c>
      <c r="P4085">
        <v>8.7548807636077444E-3</v>
      </c>
      <c r="Q4085">
        <v>8.7548807636077444E-3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22.827417746961089</v>
      </c>
      <c r="L4086">
        <v>34524</v>
      </c>
      <c r="M4086">
        <v>7.5481068512212091E-2</v>
      </c>
      <c r="N4086">
        <v>2605.9084093156098</v>
      </c>
      <c r="O4086">
        <v>6.6120431430196649E-4</v>
      </c>
      <c r="P4086">
        <v>8.7598695584839292E-3</v>
      </c>
      <c r="Q4086">
        <v>8.7598695584839292E-3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22.742271403355211</v>
      </c>
      <c r="L4087">
        <v>20238</v>
      </c>
      <c r="M4087">
        <v>7.5481068512212091E-2</v>
      </c>
      <c r="N4087">
        <v>1527.585864550148</v>
      </c>
      <c r="O4087">
        <v>1.1237410516530891E-3</v>
      </c>
      <c r="P4087">
        <v>1.488772050797451E-2</v>
      </c>
      <c r="Q4087">
        <v>1.488772050797451E-2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22.66541297174323</v>
      </c>
      <c r="L4088">
        <v>35881</v>
      </c>
      <c r="M4088">
        <v>7.5481068512212091E-2</v>
      </c>
      <c r="N4088">
        <v>2708.3362192866821</v>
      </c>
      <c r="O4088">
        <v>6.3168286758293318E-4</v>
      </c>
      <c r="P4088">
        <v>8.3687589488844229E-3</v>
      </c>
      <c r="Q4088">
        <v>8.3687589488844229E-3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22.81425947711589</v>
      </c>
      <c r="L4089">
        <v>28692</v>
      </c>
      <c r="M4089">
        <v>7.5481068512212091E-2</v>
      </c>
      <c r="N4089">
        <v>2165.7028177523889</v>
      </c>
      <c r="O4089">
        <v>7.9514357580914169E-4</v>
      </c>
      <c r="P4089">
        <v>1.0534344458577651E-2</v>
      </c>
      <c r="Q4089">
        <v>1.0534344458577651E-2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22.666484112702609</v>
      </c>
      <c r="L4090">
        <v>23416</v>
      </c>
      <c r="M4090">
        <v>7.5481068512212091E-2</v>
      </c>
      <c r="N4090">
        <v>1767.4647002819579</v>
      </c>
      <c r="O4090">
        <v>9.679912928212595E-4</v>
      </c>
      <c r="P4090">
        <v>1.282429239412063E-2</v>
      </c>
      <c r="Q4090">
        <v>1.282429239412063E-2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22.596435131488949</v>
      </c>
      <c r="L4091">
        <v>27827</v>
      </c>
      <c r="M4091">
        <v>7.5481068512212091E-2</v>
      </c>
      <c r="N4091">
        <v>2100.4116934893259</v>
      </c>
      <c r="O4091">
        <v>8.1203274271351381E-4</v>
      </c>
      <c r="P4091">
        <v>1.0758098139298801E-2</v>
      </c>
      <c r="Q4091">
        <v>1.0758098139298801E-2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22.788755626757109</v>
      </c>
      <c r="L4092">
        <v>35693</v>
      </c>
      <c r="M4092">
        <v>7.5481068512212091E-2</v>
      </c>
      <c r="N4092">
        <v>2694.1457784063859</v>
      </c>
      <c r="O4092">
        <v>6.3846568309632458E-4</v>
      </c>
      <c r="P4092">
        <v>8.4586200974755294E-3</v>
      </c>
      <c r="Q4092">
        <v>8.4586200974755294E-3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22.831994181876201</v>
      </c>
      <c r="L4093">
        <v>34559</v>
      </c>
      <c r="M4093">
        <v>7.5481068512212104E-2</v>
      </c>
      <c r="N4093">
        <v>2608.5502467135379</v>
      </c>
      <c r="O4093">
        <v>6.6066709632443636E-4</v>
      </c>
      <c r="P4093">
        <v>8.7527523039442265E-3</v>
      </c>
      <c r="Q4093">
        <v>8.7527523039442265E-3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22.81833282977346</v>
      </c>
      <c r="L4094">
        <v>31700</v>
      </c>
      <c r="M4094">
        <v>7.5481068512212091E-2</v>
      </c>
      <c r="N4094">
        <v>2392.749871837123</v>
      </c>
      <c r="O4094">
        <v>7.1982122491398939E-4</v>
      </c>
      <c r="P4094">
        <v>9.5364472059312373E-3</v>
      </c>
      <c r="Q4094">
        <v>9.5364472059312373E-3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22.772527451201551</v>
      </c>
      <c r="L4095">
        <v>27690</v>
      </c>
      <c r="M4095">
        <v>7.5481068512212104E-2</v>
      </c>
      <c r="N4095">
        <v>2090.0707871031532</v>
      </c>
      <c r="O4095">
        <v>8.2240980322143573E-4</v>
      </c>
      <c r="P4095">
        <v>1.0895577121942539E-2</v>
      </c>
      <c r="Q4095">
        <v>1.0895577121942539E-2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22.634667863207351</v>
      </c>
      <c r="L4096">
        <v>23224</v>
      </c>
      <c r="M4096">
        <v>7.5481068512212091E-2</v>
      </c>
      <c r="N4096">
        <v>1752.9723351276141</v>
      </c>
      <c r="O4096">
        <v>9.7462400375505312E-4</v>
      </c>
      <c r="P4096">
        <v>1.291216490393705E-2</v>
      </c>
      <c r="Q4096">
        <v>1.291216490393705E-2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22.500956876225519</v>
      </c>
      <c r="L4097">
        <v>24687</v>
      </c>
      <c r="M4097">
        <v>7.5481068512212091E-2</v>
      </c>
      <c r="N4097">
        <v>1863.40113836098</v>
      </c>
      <c r="O4097">
        <v>9.1144962434583062E-4</v>
      </c>
      <c r="P4097">
        <v>1.2075208291445519E-2</v>
      </c>
      <c r="Q4097">
        <v>1.2075208291445519E-2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22.75775428219066</v>
      </c>
      <c r="L4098">
        <v>36363</v>
      </c>
      <c r="M4098">
        <v>7.5481068512212091E-2</v>
      </c>
      <c r="N4098">
        <v>2744.7180943095682</v>
      </c>
      <c r="O4098">
        <v>6.2584919512115777E-4</v>
      </c>
      <c r="P4098">
        <v>8.2914723844946837E-3</v>
      </c>
      <c r="Q4098">
        <v>8.2914723844946837E-3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22.829131916052731</v>
      </c>
      <c r="L4099">
        <v>32442</v>
      </c>
      <c r="M4099">
        <v>7.5481068512212077E-2</v>
      </c>
      <c r="N4099">
        <v>2448.7568246731839</v>
      </c>
      <c r="O4099">
        <v>7.0369064533791774E-4</v>
      </c>
      <c r="P4099">
        <v>9.3227435595200619E-3</v>
      </c>
      <c r="Q4099">
        <v>9.3227435595200619E-3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22.80224263241298</v>
      </c>
      <c r="L4100">
        <v>31182</v>
      </c>
      <c r="M4100">
        <v>7.5481068512212091E-2</v>
      </c>
      <c r="N4100">
        <v>2353.650678347798</v>
      </c>
      <c r="O4100">
        <v>7.3126299250891489E-4</v>
      </c>
      <c r="P4100">
        <v>9.6880318061555223E-3</v>
      </c>
      <c r="Q4100">
        <v>9.6880318061555223E-3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22.780937368330711</v>
      </c>
      <c r="L4101">
        <v>29572</v>
      </c>
      <c r="M4101">
        <v>7.5481068512212091E-2</v>
      </c>
      <c r="N4101">
        <v>2232.126158043136</v>
      </c>
      <c r="O4101">
        <v>7.7035497661066918E-4</v>
      </c>
      <c r="P4101">
        <v>1.020593629362882E-2</v>
      </c>
      <c r="Q4101">
        <v>1.020593629362882E-2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22.797230186238899</v>
      </c>
      <c r="L4102">
        <v>34510</v>
      </c>
      <c r="M4102">
        <v>7.5481068512212091E-2</v>
      </c>
      <c r="N4102">
        <v>2604.8516743564392</v>
      </c>
      <c r="O4102">
        <v>6.6059780313645021E-4</v>
      </c>
      <c r="P4102">
        <v>8.7518342831828348E-3</v>
      </c>
      <c r="Q4102">
        <v>8.7518342831828348E-3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22.814111196629639</v>
      </c>
      <c r="L4103">
        <v>30687</v>
      </c>
      <c r="M4103">
        <v>7.5481068512212091E-2</v>
      </c>
      <c r="N4103">
        <v>2316.287549434252</v>
      </c>
      <c r="O4103">
        <v>7.4344547191415393E-4</v>
      </c>
      <c r="P4103">
        <v>9.8494296194796428E-3</v>
      </c>
      <c r="Q4103">
        <v>9.8494296194796428E-3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22.76160070472973</v>
      </c>
      <c r="L4104">
        <v>27895</v>
      </c>
      <c r="M4104">
        <v>7.5481068512212091E-2</v>
      </c>
      <c r="N4104">
        <v>2105.5444061481562</v>
      </c>
      <c r="O4104">
        <v>8.1597421418640377E-4</v>
      </c>
      <c r="P4104">
        <v>1.0810316153041569E-2</v>
      </c>
      <c r="Q4104">
        <v>1.0810316153041569E-2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22.691568273278421</v>
      </c>
      <c r="L4105">
        <v>26124</v>
      </c>
      <c r="M4105">
        <v>7.5481068512212091E-2</v>
      </c>
      <c r="N4105">
        <v>1971.867433813029</v>
      </c>
      <c r="O4105">
        <v>8.6861002424125019E-4</v>
      </c>
      <c r="P4105">
        <v>1.150765405633755E-2</v>
      </c>
      <c r="Q4105">
        <v>1.150765405633755E-2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22.424352505029191</v>
      </c>
      <c r="L4106">
        <v>18237</v>
      </c>
      <c r="M4106">
        <v>7.5481068512212091E-2</v>
      </c>
      <c r="N4106">
        <v>1376.5482464572119</v>
      </c>
      <c r="O4106">
        <v>1.229607528926314E-3</v>
      </c>
      <c r="P4106">
        <v>1.629027719351079E-2</v>
      </c>
      <c r="Q4106">
        <v>1.629027719351079E-2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21.076444924555759</v>
      </c>
      <c r="L4107">
        <v>13808</v>
      </c>
      <c r="M4107">
        <v>7.5481068512212091E-2</v>
      </c>
      <c r="N4107">
        <v>1042.242594016624</v>
      </c>
      <c r="O4107">
        <v>1.526393751778372E-3</v>
      </c>
      <c r="P4107">
        <v>2.022220646666411E-2</v>
      </c>
      <c r="Q4107">
        <v>2.022220646666411E-2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21.451269569922921</v>
      </c>
      <c r="L4108">
        <v>23136</v>
      </c>
      <c r="M4108">
        <v>7.5481068512212091E-2</v>
      </c>
      <c r="N4108">
        <v>1746.330001098539</v>
      </c>
      <c r="O4108">
        <v>9.2718143023525781E-4</v>
      </c>
      <c r="P4108">
        <v>1.228362884244609E-2</v>
      </c>
      <c r="Q4108">
        <v>1.228362884244609E-2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22.478503237680538</v>
      </c>
      <c r="L4109">
        <v>24143</v>
      </c>
      <c r="M4109">
        <v>7.5481068512212077E-2</v>
      </c>
      <c r="N4109">
        <v>1822.3394370903361</v>
      </c>
      <c r="O4109">
        <v>9.3105675507105742E-4</v>
      </c>
      <c r="P4109">
        <v>1.233497052205113E-2</v>
      </c>
      <c r="Q4109">
        <v>1.233497052205113E-2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22.284457851837981</v>
      </c>
      <c r="L4110">
        <v>18053</v>
      </c>
      <c r="M4110">
        <v>7.5481068512212091E-2</v>
      </c>
      <c r="N4110">
        <v>1362.659729850965</v>
      </c>
      <c r="O4110">
        <v>1.2343908409592861E-3</v>
      </c>
      <c r="P4110">
        <v>1.635364820994252E-2</v>
      </c>
      <c r="Q4110">
        <v>1.635364820994252E-2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21.41622386518786</v>
      </c>
      <c r="L4111">
        <v>16560</v>
      </c>
      <c r="M4111">
        <v>7.5481068512212104E-2</v>
      </c>
      <c r="N4111">
        <v>1249.9664945622319</v>
      </c>
      <c r="O4111">
        <v>1.2932502334050641E-3</v>
      </c>
      <c r="P4111">
        <v>1.7133438342832E-2</v>
      </c>
      <c r="Q4111">
        <v>1.7133438342832E-2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21.370359148830371</v>
      </c>
      <c r="L4112">
        <v>18407</v>
      </c>
      <c r="M4112">
        <v>7.5481068512212091E-2</v>
      </c>
      <c r="N4112">
        <v>1389.3800281042879</v>
      </c>
      <c r="O4112">
        <v>1.160990881122963E-3</v>
      </c>
      <c r="P4112">
        <v>1.5381219476710581E-2</v>
      </c>
      <c r="Q4112">
        <v>1.5381219476710581E-2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21.50318757276224</v>
      </c>
      <c r="L4113">
        <v>16759</v>
      </c>
      <c r="M4113">
        <v>7.5481068512212091E-2</v>
      </c>
      <c r="N4113">
        <v>1264.9872271961619</v>
      </c>
      <c r="O4113">
        <v>1.2830829746859739E-3</v>
      </c>
      <c r="P4113">
        <v>1.6998738888790159E-2</v>
      </c>
      <c r="Q4113">
        <v>1.6998738888790159E-2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19.688648522771281</v>
      </c>
      <c r="L4114">
        <v>9073</v>
      </c>
      <c r="M4114">
        <v>7.5481068512212091E-2</v>
      </c>
      <c r="N4114">
        <v>684.83973461130029</v>
      </c>
      <c r="O4114">
        <v>2.1700262892947512E-3</v>
      </c>
      <c r="P4114">
        <v>2.8749278886316541E-2</v>
      </c>
      <c r="Q4114">
        <v>2.8749278886316541E-2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15.32413950260751</v>
      </c>
      <c r="L4115">
        <v>9278</v>
      </c>
      <c r="M4115">
        <v>7.5481068512212091E-2</v>
      </c>
      <c r="N4115">
        <v>700.31335365630378</v>
      </c>
      <c r="O4115">
        <v>1.6516640981469621E-3</v>
      </c>
      <c r="P4115">
        <v>2.1881832500552621E-2</v>
      </c>
      <c r="Q4115">
        <v>2.1881832500552621E-2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15.62070891356732</v>
      </c>
      <c r="L4116">
        <v>9525</v>
      </c>
      <c r="M4116">
        <v>7.5481068512212091E-2</v>
      </c>
      <c r="N4116">
        <v>718.95717757882016</v>
      </c>
      <c r="O4116">
        <v>1.639969439744601E-3</v>
      </c>
      <c r="P4116">
        <v>2.1726897513106479E-2</v>
      </c>
      <c r="Q4116">
        <v>2.1726897513106479E-2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16.739873462185869</v>
      </c>
      <c r="L4117">
        <v>11420</v>
      </c>
      <c r="M4117">
        <v>7.5481068512212091E-2</v>
      </c>
      <c r="N4117">
        <v>861.99380240946209</v>
      </c>
      <c r="O4117">
        <v>1.4658383066712671E-3</v>
      </c>
      <c r="P4117">
        <v>1.941994642582609E-2</v>
      </c>
      <c r="Q4117">
        <v>1.941994642582609E-2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16.878081823492661</v>
      </c>
      <c r="L4118">
        <v>8915</v>
      </c>
      <c r="M4118">
        <v>7.5481068512212091E-2</v>
      </c>
      <c r="N4118">
        <v>672.91372578637083</v>
      </c>
      <c r="O4118">
        <v>1.8932228629829121E-3</v>
      </c>
      <c r="P4118">
        <v>2.5082088797889861E-2</v>
      </c>
      <c r="Q4118">
        <v>2.5082088797889861E-2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16.601753863300701</v>
      </c>
      <c r="L4119">
        <v>12027</v>
      </c>
      <c r="M4119">
        <v>7.5481068512212091E-2</v>
      </c>
      <c r="N4119">
        <v>907.81081099637481</v>
      </c>
      <c r="O4119">
        <v>1.3803736479006149E-3</v>
      </c>
      <c r="P4119">
        <v>1.8287680276774101E-2</v>
      </c>
      <c r="Q4119">
        <v>1.8287680276774101E-2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17.122586054542172</v>
      </c>
      <c r="L4120">
        <v>8566</v>
      </c>
      <c r="M4120">
        <v>7.5481068512212091E-2</v>
      </c>
      <c r="N4120">
        <v>646.57083287560874</v>
      </c>
      <c r="O4120">
        <v>1.998901010336466E-3</v>
      </c>
      <c r="P4120">
        <v>2.6482150421771839E-2</v>
      </c>
      <c r="Q4120">
        <v>2.6482150421771839E-2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16.573944377764271</v>
      </c>
      <c r="L4121">
        <v>12485</v>
      </c>
      <c r="M4121">
        <v>7.5481068512212091E-2</v>
      </c>
      <c r="N4121">
        <v>942.38114037496803</v>
      </c>
      <c r="O4121">
        <v>1.3275085604937339E-3</v>
      </c>
      <c r="P4121">
        <v>1.7587304825698861E-2</v>
      </c>
      <c r="Q4121">
        <v>1.7587304825698861E-2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16.12074917270655</v>
      </c>
      <c r="L4122">
        <v>5745</v>
      </c>
      <c r="M4122">
        <v>7.5481068512212091E-2</v>
      </c>
      <c r="N4122">
        <v>433.63873860265852</v>
      </c>
      <c r="O4122">
        <v>2.8060485940307311E-3</v>
      </c>
      <c r="P4122">
        <v>3.7175528239597459E-2</v>
      </c>
      <c r="Q4122">
        <v>3.7175528239597459E-2</v>
      </c>
    </row>
    <row r="4123" spans="1:17" x14ac:dyDescent="0.25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136.24404824386531</v>
      </c>
      <c r="L4374">
        <v>1559</v>
      </c>
      <c r="M4374">
        <v>1.6299353301565691</v>
      </c>
      <c r="N4374">
        <v>2541.0691797140912</v>
      </c>
      <c r="O4374">
        <v>8.7391948841478689E-2</v>
      </c>
      <c r="P4374">
        <v>5.3616819774735452E-2</v>
      </c>
      <c r="Q4374">
        <v>5.3616819774735452E-2</v>
      </c>
    </row>
    <row r="4375" spans="1:17" x14ac:dyDescent="0.25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155.03451317940801</v>
      </c>
      <c r="L4375">
        <v>163</v>
      </c>
      <c r="M4375">
        <v>1.6299353301565691</v>
      </c>
      <c r="N4375">
        <v>265.67945881552077</v>
      </c>
      <c r="O4375">
        <v>0.95113198269575461</v>
      </c>
      <c r="P4375">
        <v>0.58353970559334423</v>
      </c>
      <c r="Q4375">
        <v>0.58353970559334423</v>
      </c>
    </row>
    <row r="4376" spans="1:17" x14ac:dyDescent="0.25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155.38094395766211</v>
      </c>
      <c r="L4376">
        <v>149</v>
      </c>
      <c r="M4376">
        <v>1.6299353301565691</v>
      </c>
      <c r="N4376">
        <v>242.86036419332879</v>
      </c>
      <c r="O4376">
        <v>1.042825127232631</v>
      </c>
      <c r="P4376">
        <v>0.63979540043006433</v>
      </c>
      <c r="Q4376">
        <v>0.63979540043006433</v>
      </c>
    </row>
    <row r="4377" spans="1:17" x14ac:dyDescent="0.25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81.111247805218355</v>
      </c>
      <c r="L4377">
        <v>491</v>
      </c>
      <c r="M4377">
        <v>1.6299353301565691</v>
      </c>
      <c r="N4377">
        <v>800.29824710687546</v>
      </c>
      <c r="O4377">
        <v>0.1651960240432146</v>
      </c>
      <c r="P4377">
        <v>0.1013512751008017</v>
      </c>
      <c r="Q4377">
        <v>0.1013512751008017</v>
      </c>
    </row>
    <row r="4378" spans="1:17" x14ac:dyDescent="0.25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171.63685305953391</v>
      </c>
      <c r="L4378">
        <v>3075</v>
      </c>
      <c r="M4378">
        <v>1.6299353301565691</v>
      </c>
      <c r="N4378">
        <v>5012.0511402314496</v>
      </c>
      <c r="O4378">
        <v>5.5816862783588259E-2</v>
      </c>
      <c r="P4378">
        <v>3.4244832755558827E-2</v>
      </c>
      <c r="Q4378">
        <v>3.4244832755558827E-2</v>
      </c>
    </row>
    <row r="4379" spans="1:17" x14ac:dyDescent="0.25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172.30524330102281</v>
      </c>
      <c r="L4379">
        <v>212</v>
      </c>
      <c r="M4379">
        <v>1.6299353301565691</v>
      </c>
      <c r="N4379">
        <v>345.54628999319272</v>
      </c>
      <c r="O4379">
        <v>0.81276058160859832</v>
      </c>
      <c r="P4379">
        <v>0.49864590733825359</v>
      </c>
      <c r="Q4379">
        <v>0.49864590733825359</v>
      </c>
    </row>
    <row r="4380" spans="1:17" x14ac:dyDescent="0.25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171.67933282985541</v>
      </c>
      <c r="L4380">
        <v>210</v>
      </c>
      <c r="M4380">
        <v>1.6299353301565691</v>
      </c>
      <c r="N4380">
        <v>342.28641933287952</v>
      </c>
      <c r="O4380">
        <v>0.81752063252312113</v>
      </c>
      <c r="P4380">
        <v>0.50156629983877421</v>
      </c>
      <c r="Q4380">
        <v>0.50156629983877421</v>
      </c>
    </row>
    <row r="4381" spans="1:17" x14ac:dyDescent="0.25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77.692906717535749</v>
      </c>
      <c r="L4381">
        <v>331</v>
      </c>
      <c r="M4381">
        <v>1.6299353301565691</v>
      </c>
      <c r="N4381">
        <v>539.50859428182434</v>
      </c>
      <c r="O4381">
        <v>0.23472177256053101</v>
      </c>
      <c r="P4381">
        <v>0.1440068008943545</v>
      </c>
      <c r="Q4381">
        <v>0.1440068008943545</v>
      </c>
    </row>
    <row r="4382" spans="1:17" x14ac:dyDescent="0.25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153.28530706602101</v>
      </c>
      <c r="L4382">
        <v>1358</v>
      </c>
      <c r="M4382">
        <v>1.6299353301565691</v>
      </c>
      <c r="N4382">
        <v>2213.4521783526211</v>
      </c>
      <c r="O4382">
        <v>0.11287577839913179</v>
      </c>
      <c r="P4382">
        <v>6.9251691346729136E-2</v>
      </c>
      <c r="Q4382">
        <v>6.9251691346729136E-2</v>
      </c>
    </row>
    <row r="4383" spans="1:17" x14ac:dyDescent="0.25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158.78997058278989</v>
      </c>
      <c r="L4383">
        <v>199</v>
      </c>
      <c r="M4383">
        <v>1.6299353301565691</v>
      </c>
      <c r="N4383">
        <v>324.35713070115719</v>
      </c>
      <c r="O4383">
        <v>0.79793955066728584</v>
      </c>
      <c r="P4383">
        <v>0.48955288955583098</v>
      </c>
      <c r="Q4383">
        <v>0.48955288955583098</v>
      </c>
    </row>
    <row r="4384" spans="1:17" x14ac:dyDescent="0.25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144.57820454832409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25.452606201443661</v>
      </c>
      <c r="L4385">
        <v>149</v>
      </c>
      <c r="M4385">
        <v>1.6299353301565691</v>
      </c>
      <c r="N4385">
        <v>242.86036419332879</v>
      </c>
      <c r="O4385">
        <v>0.1708228604123736</v>
      </c>
      <c r="P4385">
        <v>0.1048034589175784</v>
      </c>
      <c r="Q4385">
        <v>0.1048034589175784</v>
      </c>
    </row>
    <row r="4386" spans="1:17" x14ac:dyDescent="0.25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91.240364560604604</v>
      </c>
      <c r="L4386">
        <v>770</v>
      </c>
      <c r="M4386">
        <v>1.62993533015657</v>
      </c>
      <c r="N4386">
        <v>1255.050204220558</v>
      </c>
      <c r="O4386">
        <v>0.11849397994883711</v>
      </c>
      <c r="P4386">
        <v>7.2698577518075375E-2</v>
      </c>
      <c r="Q4386">
        <v>7.2698577518075375E-2</v>
      </c>
    </row>
    <row r="4387" spans="1:17" x14ac:dyDescent="0.25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104.8812732877885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80.916447451671843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120.7352561843456</v>
      </c>
      <c r="L4389">
        <v>1302</v>
      </c>
      <c r="M4389">
        <v>1.6299353301565691</v>
      </c>
      <c r="N4389">
        <v>2122.1757998638532</v>
      </c>
      <c r="O4389">
        <v>9.2730611508714006E-2</v>
      </c>
      <c r="P4389">
        <v>5.6892202894826778E-2</v>
      </c>
      <c r="Q4389">
        <v>5.6892202894826778E-2</v>
      </c>
    </row>
    <row r="4390" spans="1:17" x14ac:dyDescent="0.25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144.8734901575412</v>
      </c>
      <c r="L4390">
        <v>168</v>
      </c>
      <c r="M4390">
        <v>1.6299353301565691</v>
      </c>
      <c r="N4390">
        <v>273.82913546630363</v>
      </c>
      <c r="O4390">
        <v>0.8623422033186976</v>
      </c>
      <c r="P4390">
        <v>0.52906528704783784</v>
      </c>
      <c r="Q4390">
        <v>0.52906528704783784</v>
      </c>
    </row>
    <row r="4391" spans="1:17" x14ac:dyDescent="0.25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7.7829021411755006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139.0771258324107</v>
      </c>
      <c r="L4394">
        <v>1616</v>
      </c>
      <c r="M4394">
        <v>1.6299353301565691</v>
      </c>
      <c r="N4394">
        <v>2633.9754935330161</v>
      </c>
      <c r="O4394">
        <v>8.60625778665908E-2</v>
      </c>
      <c r="P4394">
        <v>5.2801222400844422E-2</v>
      </c>
      <c r="Q4394">
        <v>5.2801222400844422E-2</v>
      </c>
    </row>
    <row r="4395" spans="1:17" x14ac:dyDescent="0.25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152.36539695767561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146.2983179233438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54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54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54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54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54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54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54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54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54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54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54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54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54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54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54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54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54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54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54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54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54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54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54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54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54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54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54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54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54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54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54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54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54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54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54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54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54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54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54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54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54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54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54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54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54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54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54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54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54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54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54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54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54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54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54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54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54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54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54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54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54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54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54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54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54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54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54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54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54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54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54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54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54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54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54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54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54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54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54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54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54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54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54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54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54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54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54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54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54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54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54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54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54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54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54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54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54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54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54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54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54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54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54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54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54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54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54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54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54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54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54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54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54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54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54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54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54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54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54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54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54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54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54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54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54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54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54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54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54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54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54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54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54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54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54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54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54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54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54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54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54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54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54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54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54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54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54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54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54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54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54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54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54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54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54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54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54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54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54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54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54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54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54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54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54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54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54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54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54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54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54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54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54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54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54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54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54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54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54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54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54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54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54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54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54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54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54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54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54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54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54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54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54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54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54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54</v>
      </c>
      <c r="H4592" t="s">
        <v>123</v>
      </c>
      <c r="I4592" t="s">
        <v>113</v>
      </c>
      <c r="J4592" s="2">
        <v>44573</v>
      </c>
      <c r="K4592">
        <v>0.25424724529456688</v>
      </c>
      <c r="L4592">
        <v>6</v>
      </c>
      <c r="M4592">
        <v>9.582124681933843</v>
      </c>
      <c r="N4592">
        <v>57.492748091603048</v>
      </c>
      <c r="O4592">
        <v>4.2374540882427807E-2</v>
      </c>
      <c r="P4592">
        <v>4.4222489571984864E-3</v>
      </c>
      <c r="Q4592">
        <v>4.4222489571984864E-3</v>
      </c>
    </row>
    <row r="4593" spans="1:17" x14ac:dyDescent="0.25">
      <c r="A4593" t="s">
        <v>31</v>
      </c>
      <c r="B4593" t="s">
        <v>33</v>
      </c>
      <c r="G4593" t="s">
        <v>54</v>
      </c>
      <c r="H4593" t="s">
        <v>123</v>
      </c>
      <c r="I4593" t="s">
        <v>113</v>
      </c>
      <c r="J4593" s="2">
        <v>44574</v>
      </c>
      <c r="K4593">
        <v>0.36446674608583501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54</v>
      </c>
      <c r="H4594" t="s">
        <v>123</v>
      </c>
      <c r="I4594" t="s">
        <v>113</v>
      </c>
      <c r="J4594" s="2">
        <v>44575</v>
      </c>
      <c r="K4594">
        <v>0.72416042850545659</v>
      </c>
      <c r="L4594">
        <v>4</v>
      </c>
      <c r="M4594">
        <v>9.582124681933843</v>
      </c>
      <c r="N4594">
        <v>38.328498727735372</v>
      </c>
      <c r="O4594">
        <v>0.18104010712636409</v>
      </c>
      <c r="P4594">
        <v>1.889352446725073E-2</v>
      </c>
      <c r="Q4594">
        <v>1.889352446725073E-2</v>
      </c>
    </row>
    <row r="4595" spans="1:17" x14ac:dyDescent="0.25">
      <c r="A4595" t="s">
        <v>31</v>
      </c>
      <c r="B4595" t="s">
        <v>33</v>
      </c>
      <c r="G4595" t="s">
        <v>54</v>
      </c>
      <c r="H4595" t="s">
        <v>123</v>
      </c>
      <c r="I4595" t="s">
        <v>113</v>
      </c>
      <c r="J4595" s="2">
        <v>44576</v>
      </c>
      <c r="K4595">
        <v>0.17016941547399439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54</v>
      </c>
      <c r="H4596" t="s">
        <v>123</v>
      </c>
      <c r="I4596" t="s">
        <v>113</v>
      </c>
      <c r="J4596" s="2">
        <v>44577</v>
      </c>
      <c r="K4596">
        <v>0.58340208930335968</v>
      </c>
      <c r="L4596">
        <v>5</v>
      </c>
      <c r="M4596">
        <v>9.5821246819338413</v>
      </c>
      <c r="N4596">
        <v>47.910623409669213</v>
      </c>
      <c r="O4596">
        <v>0.1166804178606719</v>
      </c>
      <c r="P4596">
        <v>1.217688370102942E-2</v>
      </c>
      <c r="Q4596">
        <v>1.217688370102942E-2</v>
      </c>
    </row>
    <row r="4597" spans="1:17" x14ac:dyDescent="0.25">
      <c r="A4597" t="s">
        <v>31</v>
      </c>
      <c r="B4597" t="s">
        <v>33</v>
      </c>
      <c r="G4597" t="s">
        <v>54</v>
      </c>
      <c r="H4597" t="s">
        <v>123</v>
      </c>
      <c r="I4597" t="s">
        <v>113</v>
      </c>
      <c r="J4597" s="2">
        <v>44578</v>
      </c>
      <c r="K4597">
        <v>1.9557963765996329</v>
      </c>
      <c r="L4597">
        <v>13</v>
      </c>
      <c r="M4597">
        <v>9.5821246819338413</v>
      </c>
      <c r="N4597">
        <v>124.5676208651399</v>
      </c>
      <c r="O4597">
        <v>0.15044587512304869</v>
      </c>
      <c r="P4597">
        <v>1.5700680184917621E-2</v>
      </c>
      <c r="Q4597">
        <v>1.5700680184917621E-2</v>
      </c>
    </row>
    <row r="4598" spans="1:17" x14ac:dyDescent="0.25">
      <c r="A4598" t="s">
        <v>31</v>
      </c>
      <c r="B4598" t="s">
        <v>33</v>
      </c>
      <c r="G4598" t="s">
        <v>54</v>
      </c>
      <c r="H4598" t="s">
        <v>123</v>
      </c>
      <c r="I4598" t="s">
        <v>113</v>
      </c>
      <c r="J4598" s="2">
        <v>44579</v>
      </c>
      <c r="K4598">
        <v>3.5608097103333631</v>
      </c>
      <c r="L4598">
        <v>7</v>
      </c>
      <c r="M4598">
        <v>9.582124681933843</v>
      </c>
      <c r="N4598">
        <v>67.074872773536896</v>
      </c>
      <c r="O4598">
        <v>0.50868710147619478</v>
      </c>
      <c r="P4598">
        <v>5.3087088548876268E-2</v>
      </c>
      <c r="Q4598">
        <v>5.3087088548876268E-2</v>
      </c>
    </row>
    <row r="4599" spans="1:17" x14ac:dyDescent="0.25">
      <c r="A4599" t="s">
        <v>31</v>
      </c>
      <c r="B4599" t="s">
        <v>33</v>
      </c>
      <c r="G4599" t="s">
        <v>54</v>
      </c>
      <c r="H4599" t="s">
        <v>123</v>
      </c>
      <c r="I4599" t="s">
        <v>113</v>
      </c>
      <c r="J4599" s="2">
        <v>44580</v>
      </c>
      <c r="K4599">
        <v>9.9588658839905975</v>
      </c>
      <c r="L4599">
        <v>48</v>
      </c>
      <c r="M4599">
        <v>9.582124681933843</v>
      </c>
      <c r="N4599">
        <v>459.94198473282449</v>
      </c>
      <c r="O4599">
        <v>0.20747637258313739</v>
      </c>
      <c r="P4599">
        <v>2.16524392522583E-2</v>
      </c>
      <c r="Q4599">
        <v>2.16524392522583E-2</v>
      </c>
    </row>
    <row r="4600" spans="1:17" x14ac:dyDescent="0.25">
      <c r="A4600" t="s">
        <v>31</v>
      </c>
      <c r="B4600" t="s">
        <v>33</v>
      </c>
      <c r="G4600" t="s">
        <v>54</v>
      </c>
      <c r="H4600" t="s">
        <v>123</v>
      </c>
      <c r="I4600" t="s">
        <v>113</v>
      </c>
      <c r="J4600" s="2">
        <v>44581</v>
      </c>
      <c r="K4600">
        <v>12.106143977031349</v>
      </c>
      <c r="L4600">
        <v>31</v>
      </c>
      <c r="M4600">
        <v>9.582124681933843</v>
      </c>
      <c r="N4600">
        <v>297.04586513994911</v>
      </c>
      <c r="O4600">
        <v>0.39052077345262443</v>
      </c>
      <c r="P4600">
        <v>4.0755133795004048E-2</v>
      </c>
      <c r="Q4600">
        <v>4.0755133795004048E-2</v>
      </c>
    </row>
    <row r="4601" spans="1:17" x14ac:dyDescent="0.25">
      <c r="A4601" t="s">
        <v>31</v>
      </c>
      <c r="B4601" t="s">
        <v>33</v>
      </c>
      <c r="G4601" t="s">
        <v>54</v>
      </c>
      <c r="H4601" t="s">
        <v>123</v>
      </c>
      <c r="I4601" t="s">
        <v>113</v>
      </c>
      <c r="J4601" s="2">
        <v>44582</v>
      </c>
      <c r="K4601">
        <v>12.08347768271935</v>
      </c>
      <c r="L4601">
        <v>6</v>
      </c>
      <c r="M4601">
        <v>9.582124681933843</v>
      </c>
      <c r="N4601">
        <v>57.492748091603048</v>
      </c>
      <c r="O4601">
        <v>2.0139129471198909</v>
      </c>
      <c r="P4601">
        <v>0.21017394512898871</v>
      </c>
      <c r="Q4601">
        <v>0.21017394512898871</v>
      </c>
    </row>
    <row r="4602" spans="1:17" x14ac:dyDescent="0.25">
      <c r="A4602" t="s">
        <v>31</v>
      </c>
      <c r="B4602" t="s">
        <v>33</v>
      </c>
      <c r="G4602" t="s">
        <v>54</v>
      </c>
      <c r="H4602" t="s">
        <v>123</v>
      </c>
      <c r="I4602" t="s">
        <v>113</v>
      </c>
      <c r="J4602" s="2">
        <v>44583</v>
      </c>
      <c r="K4602">
        <v>6.7071489878952022</v>
      </c>
      <c r="L4602">
        <v>5</v>
      </c>
      <c r="M4602">
        <v>9.5821246819338413</v>
      </c>
      <c r="N4602">
        <v>47.910623409669213</v>
      </c>
      <c r="O4602">
        <v>1.3414297975790399</v>
      </c>
      <c r="P4602">
        <v>0.13999293915556901</v>
      </c>
      <c r="Q4602">
        <v>0.13999293915556901</v>
      </c>
    </row>
    <row r="4603" spans="1:17" x14ac:dyDescent="0.25">
      <c r="A4603" t="s">
        <v>31</v>
      </c>
      <c r="B4603" t="s">
        <v>33</v>
      </c>
      <c r="G4603" t="s">
        <v>54</v>
      </c>
      <c r="H4603" t="s">
        <v>123</v>
      </c>
      <c r="I4603" t="s">
        <v>113</v>
      </c>
      <c r="J4603" s="2">
        <v>44584</v>
      </c>
      <c r="K4603">
        <v>2.3967007626800072</v>
      </c>
      <c r="L4603">
        <v>9</v>
      </c>
      <c r="M4603">
        <v>9.5821246819338413</v>
      </c>
      <c r="N4603">
        <v>86.239122137404578</v>
      </c>
      <c r="O4603">
        <v>0.266300084742223</v>
      </c>
      <c r="P4603">
        <v>2.77913399774797E-2</v>
      </c>
      <c r="Q4603">
        <v>2.77913399774797E-2</v>
      </c>
    </row>
    <row r="4604" spans="1:17" x14ac:dyDescent="0.25">
      <c r="A4604" t="s">
        <v>31</v>
      </c>
      <c r="B4604" t="s">
        <v>33</v>
      </c>
      <c r="G4604" t="s">
        <v>54</v>
      </c>
      <c r="H4604" t="s">
        <v>123</v>
      </c>
      <c r="I4604" t="s">
        <v>113</v>
      </c>
      <c r="J4604" s="2">
        <v>44585</v>
      </c>
      <c r="K4604">
        <v>1.6922236552360399</v>
      </c>
      <c r="L4604">
        <v>1</v>
      </c>
      <c r="M4604">
        <v>9.5821246819338448</v>
      </c>
      <c r="N4604">
        <v>9.5821246819338448</v>
      </c>
      <c r="O4604">
        <v>1.6922236552360399</v>
      </c>
      <c r="P4604">
        <v>0.17660213276357811</v>
      </c>
      <c r="Q4604">
        <v>0.17660213276357811</v>
      </c>
    </row>
    <row r="4605" spans="1:17" x14ac:dyDescent="0.25">
      <c r="A4605" t="s">
        <v>31</v>
      </c>
      <c r="B4605" t="s">
        <v>33</v>
      </c>
      <c r="G4605" t="s">
        <v>54</v>
      </c>
      <c r="H4605" t="s">
        <v>123</v>
      </c>
      <c r="I4605" t="s">
        <v>113</v>
      </c>
      <c r="J4605" s="2">
        <v>44586</v>
      </c>
      <c r="K4605">
        <v>2.8239400147355891</v>
      </c>
      <c r="L4605">
        <v>13</v>
      </c>
      <c r="M4605">
        <v>9.5821246819338413</v>
      </c>
      <c r="N4605">
        <v>124.5676208651399</v>
      </c>
      <c r="O4605">
        <v>0.21722615497966069</v>
      </c>
      <c r="P4605">
        <v>2.2669936177017121E-2</v>
      </c>
      <c r="Q4605">
        <v>2.2669936177017121E-2</v>
      </c>
    </row>
    <row r="4606" spans="1:17" x14ac:dyDescent="0.25">
      <c r="A4606" t="s">
        <v>31</v>
      </c>
      <c r="B4606" t="s">
        <v>33</v>
      </c>
      <c r="G4606" t="s">
        <v>54</v>
      </c>
      <c r="H4606" t="s">
        <v>123</v>
      </c>
      <c r="I4606" t="s">
        <v>113</v>
      </c>
      <c r="J4606" s="2">
        <v>44587</v>
      </c>
      <c r="K4606">
        <v>10.75216722517886</v>
      </c>
      <c r="L4606">
        <v>62</v>
      </c>
      <c r="M4606">
        <v>9.582124681933843</v>
      </c>
      <c r="N4606">
        <v>594.09173027989823</v>
      </c>
      <c r="O4606">
        <v>0.17342205201901389</v>
      </c>
      <c r="P4606">
        <v>1.8098496708771089E-2</v>
      </c>
      <c r="Q4606">
        <v>1.8098496708771089E-2</v>
      </c>
    </row>
    <row r="4607" spans="1:17" x14ac:dyDescent="0.25">
      <c r="A4607" t="s">
        <v>31</v>
      </c>
      <c r="B4607" t="s">
        <v>33</v>
      </c>
      <c r="G4607" t="s">
        <v>54</v>
      </c>
      <c r="H4607" t="s">
        <v>123</v>
      </c>
      <c r="I4607" t="s">
        <v>113</v>
      </c>
      <c r="J4607" s="2">
        <v>44588</v>
      </c>
      <c r="K4607">
        <v>11.89226640531554</v>
      </c>
      <c r="L4607">
        <v>4</v>
      </c>
      <c r="M4607">
        <v>9.582124681933843</v>
      </c>
      <c r="N4607">
        <v>38.328498727735372</v>
      </c>
      <c r="O4607">
        <v>2.9730666013288851</v>
      </c>
      <c r="P4607">
        <v>0.31027216823157289</v>
      </c>
      <c r="Q4607">
        <v>0.31027216823157289</v>
      </c>
    </row>
    <row r="4608" spans="1:17" x14ac:dyDescent="0.25">
      <c r="A4608" t="s">
        <v>31</v>
      </c>
      <c r="B4608" t="s">
        <v>33</v>
      </c>
      <c r="G4608" t="s">
        <v>54</v>
      </c>
      <c r="H4608" t="s">
        <v>123</v>
      </c>
      <c r="I4608" t="s">
        <v>113</v>
      </c>
      <c r="J4608" s="2">
        <v>44589</v>
      </c>
      <c r="K4608">
        <v>10.510047106120551</v>
      </c>
      <c r="L4608">
        <v>3</v>
      </c>
      <c r="M4608">
        <v>9.582124681933843</v>
      </c>
      <c r="N4608">
        <v>28.746374045801531</v>
      </c>
      <c r="O4608">
        <v>3.5033490353735162</v>
      </c>
      <c r="P4608">
        <v>0.36561296702585572</v>
      </c>
      <c r="Q4608">
        <v>0.36561296702585572</v>
      </c>
    </row>
    <row r="4609" spans="1:17" x14ac:dyDescent="0.25">
      <c r="A4609" t="s">
        <v>31</v>
      </c>
      <c r="B4609" t="s">
        <v>33</v>
      </c>
      <c r="G4609" t="s">
        <v>54</v>
      </c>
      <c r="H4609" t="s">
        <v>123</v>
      </c>
      <c r="I4609" t="s">
        <v>113</v>
      </c>
      <c r="J4609" s="2">
        <v>44590</v>
      </c>
      <c r="K4609">
        <v>1.476581273469552</v>
      </c>
      <c r="L4609">
        <v>8</v>
      </c>
      <c r="M4609">
        <v>9.582124681933843</v>
      </c>
      <c r="N4609">
        <v>76.656997455470744</v>
      </c>
      <c r="O4609">
        <v>0.184572659183694</v>
      </c>
      <c r="P4609">
        <v>1.9262185090503741E-2</v>
      </c>
      <c r="Q4609">
        <v>1.9262185090503741E-2</v>
      </c>
    </row>
    <row r="4610" spans="1:17" x14ac:dyDescent="0.25">
      <c r="A4610" t="s">
        <v>31</v>
      </c>
      <c r="B4610" t="s">
        <v>33</v>
      </c>
      <c r="G4610" t="s">
        <v>54</v>
      </c>
      <c r="H4610" t="s">
        <v>123</v>
      </c>
      <c r="I4610" t="s">
        <v>113</v>
      </c>
      <c r="J4610" s="2">
        <v>44591</v>
      </c>
      <c r="K4610">
        <v>2.97730480219245</v>
      </c>
      <c r="L4610">
        <v>12</v>
      </c>
      <c r="M4610">
        <v>9.582124681933843</v>
      </c>
      <c r="N4610">
        <v>114.9854961832061</v>
      </c>
      <c r="O4610">
        <v>0.24810873351603749</v>
      </c>
      <c r="P4610">
        <v>2.5892872588458609E-2</v>
      </c>
      <c r="Q4610">
        <v>2.5892872588458609E-2</v>
      </c>
    </row>
    <row r="4611" spans="1:17" x14ac:dyDescent="0.25">
      <c r="A4611" t="s">
        <v>31</v>
      </c>
      <c r="B4611" t="s">
        <v>33</v>
      </c>
      <c r="G4611" t="s">
        <v>54</v>
      </c>
      <c r="H4611" t="s">
        <v>123</v>
      </c>
      <c r="I4611" t="s">
        <v>113</v>
      </c>
      <c r="J4611" s="2">
        <v>44592</v>
      </c>
      <c r="K4611">
        <v>5.1805386252722299</v>
      </c>
      <c r="L4611">
        <v>14</v>
      </c>
      <c r="M4611">
        <v>9.582124681933843</v>
      </c>
      <c r="N4611">
        <v>134.14974554707379</v>
      </c>
      <c r="O4611">
        <v>0.37003847323373068</v>
      </c>
      <c r="P4611">
        <v>3.8617580705394283E-2</v>
      </c>
      <c r="Q4611">
        <v>3.8617580705394283E-2</v>
      </c>
    </row>
    <row r="4612" spans="1:17" x14ac:dyDescent="0.25">
      <c r="A4612" t="s">
        <v>31</v>
      </c>
      <c r="B4612" t="s">
        <v>33</v>
      </c>
      <c r="G4612" t="s">
        <v>54</v>
      </c>
      <c r="H4612" t="s">
        <v>123</v>
      </c>
      <c r="I4612" t="s">
        <v>113</v>
      </c>
      <c r="J4612" s="2">
        <v>44593</v>
      </c>
      <c r="K4612">
        <v>4.445827597785784</v>
      </c>
      <c r="L4612">
        <v>3</v>
      </c>
      <c r="M4612">
        <v>9.582124681933843</v>
      </c>
      <c r="N4612">
        <v>28.746374045801531</v>
      </c>
      <c r="O4612">
        <v>1.4819425325952611</v>
      </c>
      <c r="P4612">
        <v>0.15465698702390279</v>
      </c>
      <c r="Q4612">
        <v>0.15465698702390279</v>
      </c>
    </row>
    <row r="4613" spans="1:17" x14ac:dyDescent="0.25">
      <c r="A4613" t="s">
        <v>31</v>
      </c>
      <c r="B4613" t="s">
        <v>33</v>
      </c>
      <c r="G4613" t="s">
        <v>54</v>
      </c>
      <c r="H4613" t="s">
        <v>123</v>
      </c>
      <c r="I4613" t="s">
        <v>113</v>
      </c>
      <c r="J4613" s="2">
        <v>44594</v>
      </c>
      <c r="K4613">
        <v>2.2947570559436148</v>
      </c>
      <c r="L4613">
        <v>2</v>
      </c>
      <c r="M4613">
        <v>9.5821246819338448</v>
      </c>
      <c r="N4613">
        <v>19.16424936386769</v>
      </c>
      <c r="O4613">
        <v>1.1473785279718069</v>
      </c>
      <c r="P4613">
        <v>0.1197415569153548</v>
      </c>
      <c r="Q4613">
        <v>0.1197415569153548</v>
      </c>
    </row>
    <row r="4614" spans="1:17" x14ac:dyDescent="0.25">
      <c r="A4614" t="s">
        <v>31</v>
      </c>
      <c r="B4614" t="s">
        <v>33</v>
      </c>
      <c r="G4614" t="s">
        <v>54</v>
      </c>
      <c r="H4614" t="s">
        <v>123</v>
      </c>
      <c r="I4614" t="s">
        <v>113</v>
      </c>
      <c r="J4614" s="2">
        <v>44595</v>
      </c>
      <c r="K4614">
        <v>0.2336933328949069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54</v>
      </c>
      <c r="H4615" t="s">
        <v>123</v>
      </c>
      <c r="I4615" t="s">
        <v>113</v>
      </c>
      <c r="J4615" s="2">
        <v>44596</v>
      </c>
      <c r="K4615">
        <v>0.35790500871968589</v>
      </c>
      <c r="L4615">
        <v>5</v>
      </c>
      <c r="M4615">
        <v>9.5821246819338413</v>
      </c>
      <c r="N4615">
        <v>47.910623409669213</v>
      </c>
      <c r="O4615">
        <v>7.1581001743937195E-2</v>
      </c>
      <c r="P4615">
        <v>7.4702640719021499E-3</v>
      </c>
      <c r="Q4615">
        <v>7.4702640719021499E-3</v>
      </c>
    </row>
    <row r="4616" spans="1:17" x14ac:dyDescent="0.25">
      <c r="A4616" t="s">
        <v>31</v>
      </c>
      <c r="B4616" t="s">
        <v>33</v>
      </c>
      <c r="G4616" t="s">
        <v>54</v>
      </c>
      <c r="H4616" t="s">
        <v>123</v>
      </c>
      <c r="I4616" t="s">
        <v>113</v>
      </c>
      <c r="J4616" s="2">
        <v>44597</v>
      </c>
      <c r="K4616">
        <v>3.163608351315299</v>
      </c>
      <c r="L4616">
        <v>20</v>
      </c>
      <c r="M4616">
        <v>9.582124681933843</v>
      </c>
      <c r="N4616">
        <v>191.64249363867691</v>
      </c>
      <c r="O4616">
        <v>0.1581804175657649</v>
      </c>
      <c r="P4616">
        <v>1.6507864676818348E-2</v>
      </c>
      <c r="Q4616">
        <v>1.6507864676818348E-2</v>
      </c>
    </row>
    <row r="4617" spans="1:17" x14ac:dyDescent="0.25">
      <c r="A4617" t="s">
        <v>31</v>
      </c>
      <c r="B4617" t="s">
        <v>33</v>
      </c>
      <c r="G4617" t="s">
        <v>54</v>
      </c>
      <c r="H4617" t="s">
        <v>123</v>
      </c>
      <c r="I4617" t="s">
        <v>113</v>
      </c>
      <c r="J4617" s="2">
        <v>44598</v>
      </c>
      <c r="K4617">
        <v>4.8987363283530696</v>
      </c>
      <c r="L4617">
        <v>6</v>
      </c>
      <c r="M4617">
        <v>9.582124681933843</v>
      </c>
      <c r="N4617">
        <v>57.492748091603048</v>
      </c>
      <c r="O4617">
        <v>0.81645605472551164</v>
      </c>
      <c r="P4617">
        <v>8.5206160619560656E-2</v>
      </c>
      <c r="Q4617">
        <v>8.5206160619560656E-2</v>
      </c>
    </row>
    <row r="4618" spans="1:17" x14ac:dyDescent="0.25">
      <c r="A4618" t="s">
        <v>31</v>
      </c>
      <c r="B4618" t="s">
        <v>33</v>
      </c>
      <c r="G4618" t="s">
        <v>54</v>
      </c>
      <c r="H4618" t="s">
        <v>123</v>
      </c>
      <c r="I4618" t="s">
        <v>113</v>
      </c>
      <c r="J4618" s="2">
        <v>44599</v>
      </c>
      <c r="K4618">
        <v>3.751523464078423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54</v>
      </c>
      <c r="H4619" t="s">
        <v>123</v>
      </c>
      <c r="I4619" t="s">
        <v>113</v>
      </c>
      <c r="J4619" s="2">
        <v>44600</v>
      </c>
      <c r="K4619">
        <v>0.39685646220651138</v>
      </c>
      <c r="L4619">
        <v>1</v>
      </c>
      <c r="M4619">
        <v>9.5821246819338448</v>
      </c>
      <c r="N4619">
        <v>9.5821246819338448</v>
      </c>
      <c r="O4619">
        <v>0.39685646220651138</v>
      </c>
      <c r="P4619">
        <v>4.1416332533717223E-2</v>
      </c>
      <c r="Q4619">
        <v>4.1416332533717223E-2</v>
      </c>
    </row>
    <row r="4620" spans="1:17" x14ac:dyDescent="0.25">
      <c r="A4620" t="s">
        <v>31</v>
      </c>
      <c r="B4620" t="s">
        <v>33</v>
      </c>
      <c r="G4620" t="s">
        <v>54</v>
      </c>
      <c r="H4620" t="s">
        <v>123</v>
      </c>
      <c r="I4620" t="s">
        <v>113</v>
      </c>
      <c r="J4620" s="2">
        <v>44601</v>
      </c>
      <c r="K4620">
        <v>3.7212469989894879E-2</v>
      </c>
      <c r="L4620">
        <v>1</v>
      </c>
      <c r="M4620">
        <v>9.5821246819338448</v>
      </c>
      <c r="N4620">
        <v>9.5821246819338448</v>
      </c>
      <c r="O4620">
        <v>3.7212469989894879E-2</v>
      </c>
      <c r="P4620">
        <v>3.8835301381597901E-3</v>
      </c>
      <c r="Q4620">
        <v>3.8835301381597901E-3</v>
      </c>
    </row>
    <row r="4621" spans="1:17" x14ac:dyDescent="0.25">
      <c r="A4621" t="s">
        <v>31</v>
      </c>
      <c r="B4621" t="s">
        <v>33</v>
      </c>
      <c r="G4621" t="s">
        <v>54</v>
      </c>
      <c r="H4621" t="s">
        <v>123</v>
      </c>
      <c r="I4621" t="s">
        <v>113</v>
      </c>
      <c r="J4621" s="2">
        <v>44602</v>
      </c>
      <c r="K4621">
        <v>0.46577397406369753</v>
      </c>
      <c r="L4621">
        <v>6</v>
      </c>
      <c r="M4621">
        <v>9.582124681933843</v>
      </c>
      <c r="N4621">
        <v>57.492748091603048</v>
      </c>
      <c r="O4621">
        <v>7.7628995677282916E-2</v>
      </c>
      <c r="P4621">
        <v>8.1014386948694995E-3</v>
      </c>
      <c r="Q4621">
        <v>8.1014386948694995E-3</v>
      </c>
    </row>
    <row r="4622" spans="1:17" x14ac:dyDescent="0.25">
      <c r="A4622" t="s">
        <v>31</v>
      </c>
      <c r="B4622" t="s">
        <v>33</v>
      </c>
      <c r="G4622" t="s">
        <v>54</v>
      </c>
      <c r="H4622" t="s">
        <v>123</v>
      </c>
      <c r="I4622" t="s">
        <v>113</v>
      </c>
      <c r="J4622" s="2">
        <v>44603</v>
      </c>
      <c r="K4622">
        <v>1.3747617616056951</v>
      </c>
      <c r="L4622">
        <v>7</v>
      </c>
      <c r="M4622">
        <v>9.582124681933843</v>
      </c>
      <c r="N4622">
        <v>67.074872773536896</v>
      </c>
      <c r="O4622">
        <v>0.19639453737224211</v>
      </c>
      <c r="P4622">
        <v>2.0495927979576889E-2</v>
      </c>
      <c r="Q4622">
        <v>2.0495927979576889E-2</v>
      </c>
    </row>
    <row r="4623" spans="1:17" x14ac:dyDescent="0.25">
      <c r="A4623" t="s">
        <v>31</v>
      </c>
      <c r="B4623" t="s">
        <v>33</v>
      </c>
      <c r="G4623" t="s">
        <v>54</v>
      </c>
      <c r="H4623" t="s">
        <v>123</v>
      </c>
      <c r="I4623" t="s">
        <v>113</v>
      </c>
      <c r="J4623" s="2">
        <v>44604</v>
      </c>
      <c r="K4623">
        <v>2.6432252318178509</v>
      </c>
      <c r="L4623">
        <v>8</v>
      </c>
      <c r="M4623">
        <v>9.582124681933843</v>
      </c>
      <c r="N4623">
        <v>76.656997455470744</v>
      </c>
      <c r="O4623">
        <v>0.33040315397723141</v>
      </c>
      <c r="P4623">
        <v>3.4481199623730023E-2</v>
      </c>
      <c r="Q4623">
        <v>3.4481199623730023E-2</v>
      </c>
    </row>
    <row r="4624" spans="1:17" x14ac:dyDescent="0.25">
      <c r="A4624" t="s">
        <v>31</v>
      </c>
      <c r="B4624" t="s">
        <v>33</v>
      </c>
      <c r="G4624" t="s">
        <v>54</v>
      </c>
      <c r="H4624" t="s">
        <v>123</v>
      </c>
      <c r="I4624" t="s">
        <v>113</v>
      </c>
      <c r="J4624" s="2">
        <v>44605</v>
      </c>
      <c r="K4624">
        <v>6.8562045354387946</v>
      </c>
      <c r="L4624">
        <v>30</v>
      </c>
      <c r="M4624">
        <v>9.582124681933843</v>
      </c>
      <c r="N4624">
        <v>287.46374045801531</v>
      </c>
      <c r="O4624">
        <v>0.2285401511812932</v>
      </c>
      <c r="P4624">
        <v>2.3850676000092469E-2</v>
      </c>
      <c r="Q4624">
        <v>2.3850676000092469E-2</v>
      </c>
    </row>
    <row r="4625" spans="1:17" x14ac:dyDescent="0.25">
      <c r="A4625" t="s">
        <v>31</v>
      </c>
      <c r="B4625" t="s">
        <v>33</v>
      </c>
      <c r="G4625" t="s">
        <v>54</v>
      </c>
      <c r="H4625" t="s">
        <v>123</v>
      </c>
      <c r="I4625" t="s">
        <v>113</v>
      </c>
      <c r="J4625" s="2">
        <v>44606</v>
      </c>
      <c r="K4625">
        <v>11.59355376631086</v>
      </c>
      <c r="L4625">
        <v>44</v>
      </c>
      <c r="M4625">
        <v>9.582124681933843</v>
      </c>
      <c r="N4625">
        <v>421.6134860050891</v>
      </c>
      <c r="O4625">
        <v>0.26348985832524668</v>
      </c>
      <c r="P4625">
        <v>2.749806197179119E-2</v>
      </c>
      <c r="Q4625">
        <v>2.749806197179119E-2</v>
      </c>
    </row>
    <row r="4626" spans="1:17" x14ac:dyDescent="0.25">
      <c r="A4626" t="s">
        <v>31</v>
      </c>
      <c r="B4626" t="s">
        <v>33</v>
      </c>
      <c r="G4626" t="s">
        <v>54</v>
      </c>
      <c r="H4626" t="s">
        <v>123</v>
      </c>
      <c r="I4626" t="s">
        <v>113</v>
      </c>
      <c r="J4626" s="2">
        <v>44607</v>
      </c>
      <c r="K4626">
        <v>12.41988819148934</v>
      </c>
      <c r="L4626">
        <v>16</v>
      </c>
      <c r="M4626">
        <v>9.582124681933843</v>
      </c>
      <c r="N4626">
        <v>153.31399491094149</v>
      </c>
      <c r="O4626">
        <v>0.77624301196808354</v>
      </c>
      <c r="P4626">
        <v>8.1009487742485092E-2</v>
      </c>
      <c r="Q4626">
        <v>8.1009487742485092E-2</v>
      </c>
    </row>
    <row r="4627" spans="1:17" x14ac:dyDescent="0.25">
      <c r="A4627" t="s">
        <v>31</v>
      </c>
      <c r="B4627" t="s">
        <v>33</v>
      </c>
      <c r="G4627" t="s">
        <v>54</v>
      </c>
      <c r="H4627" t="s">
        <v>123</v>
      </c>
      <c r="I4627" t="s">
        <v>113</v>
      </c>
      <c r="J4627" s="2">
        <v>44608</v>
      </c>
      <c r="K4627">
        <v>9.9727888091588941</v>
      </c>
      <c r="L4627">
        <v>3</v>
      </c>
      <c r="M4627">
        <v>9.582124681933843</v>
      </c>
      <c r="N4627">
        <v>28.746374045801531</v>
      </c>
      <c r="O4627">
        <v>3.3242629363862979</v>
      </c>
      <c r="P4627">
        <v>0.34692336477878127</v>
      </c>
      <c r="Q4627">
        <v>0.34692336477878127</v>
      </c>
    </row>
    <row r="4628" spans="1:17" x14ac:dyDescent="0.25">
      <c r="A4628" t="s">
        <v>31</v>
      </c>
      <c r="B4628" t="s">
        <v>33</v>
      </c>
      <c r="G4628" t="s">
        <v>54</v>
      </c>
      <c r="H4628" t="s">
        <v>123</v>
      </c>
      <c r="I4628" t="s">
        <v>113</v>
      </c>
      <c r="J4628" s="2">
        <v>44609</v>
      </c>
      <c r="K4628">
        <v>3.5624962322399241</v>
      </c>
      <c r="L4628">
        <v>7</v>
      </c>
      <c r="M4628">
        <v>9.582124681933843</v>
      </c>
      <c r="N4628">
        <v>67.074872773536896</v>
      </c>
      <c r="O4628">
        <v>0.50892803317713198</v>
      </c>
      <c r="P4628">
        <v>5.31122324192531E-2</v>
      </c>
      <c r="Q4628">
        <v>5.31122324192531E-2</v>
      </c>
    </row>
    <row r="4629" spans="1:17" x14ac:dyDescent="0.25">
      <c r="A4629" t="s">
        <v>31</v>
      </c>
      <c r="B4629" t="s">
        <v>33</v>
      </c>
      <c r="G4629" t="s">
        <v>54</v>
      </c>
      <c r="H4629" t="s">
        <v>123</v>
      </c>
      <c r="I4629" t="s">
        <v>113</v>
      </c>
      <c r="J4629" s="2">
        <v>44610</v>
      </c>
      <c r="K4629">
        <v>1.5924133690155839</v>
      </c>
      <c r="L4629">
        <v>5</v>
      </c>
      <c r="M4629">
        <v>9.5821246819338413</v>
      </c>
      <c r="N4629">
        <v>47.910623409669213</v>
      </c>
      <c r="O4629">
        <v>0.31848267380311679</v>
      </c>
      <c r="P4629">
        <v>3.3237166534013561E-2</v>
      </c>
      <c r="Q4629">
        <v>3.3237166534013561E-2</v>
      </c>
    </row>
    <row r="4630" spans="1:17" x14ac:dyDescent="0.25">
      <c r="A4630" t="s">
        <v>31</v>
      </c>
      <c r="B4630" t="s">
        <v>33</v>
      </c>
      <c r="G4630" t="s">
        <v>54</v>
      </c>
      <c r="H4630" t="s">
        <v>123</v>
      </c>
      <c r="I4630" t="s">
        <v>113</v>
      </c>
      <c r="J4630" s="2">
        <v>44611</v>
      </c>
      <c r="K4630">
        <v>1.1424376421856171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54</v>
      </c>
      <c r="H4631" t="s">
        <v>123</v>
      </c>
      <c r="I4631" t="s">
        <v>113</v>
      </c>
      <c r="J4631" s="2">
        <v>44612</v>
      </c>
      <c r="K4631">
        <v>0.21716318562494541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54</v>
      </c>
      <c r="H4632" t="s">
        <v>123</v>
      </c>
      <c r="I4632" t="s">
        <v>113</v>
      </c>
      <c r="J4632" s="2">
        <v>44613</v>
      </c>
      <c r="K4632">
        <v>0.25424724529456688</v>
      </c>
      <c r="L4632">
        <v>6</v>
      </c>
      <c r="M4632">
        <v>9.582124681933843</v>
      </c>
      <c r="N4632">
        <v>57.492748091603048</v>
      </c>
      <c r="O4632">
        <v>4.2374540882427807E-2</v>
      </c>
      <c r="P4632">
        <v>4.4222489571984864E-3</v>
      </c>
      <c r="Q4632">
        <v>4.4222489571984864E-3</v>
      </c>
    </row>
    <row r="4633" spans="1:17" x14ac:dyDescent="0.25">
      <c r="A4633" t="s">
        <v>31</v>
      </c>
      <c r="B4633" t="s">
        <v>33</v>
      </c>
      <c r="G4633" t="s">
        <v>54</v>
      </c>
      <c r="H4633" t="s">
        <v>123</v>
      </c>
      <c r="I4633" t="s">
        <v>113</v>
      </c>
      <c r="J4633" s="2">
        <v>44614</v>
      </c>
      <c r="K4633">
        <v>14.33945027680795</v>
      </c>
      <c r="L4633">
        <v>202</v>
      </c>
      <c r="M4633">
        <v>9.5821246819338448</v>
      </c>
      <c r="N4633">
        <v>1935.589185750636</v>
      </c>
      <c r="O4633">
        <v>7.0987377607960145E-2</v>
      </c>
      <c r="P4633">
        <v>7.4083128705056287E-3</v>
      </c>
      <c r="Q4633">
        <v>7.4083128705056287E-3</v>
      </c>
    </row>
    <row r="4634" spans="1:17" x14ac:dyDescent="0.25">
      <c r="A4634" t="s">
        <v>31</v>
      </c>
      <c r="B4634" t="s">
        <v>33</v>
      </c>
      <c r="G4634" t="s">
        <v>54</v>
      </c>
      <c r="H4634" t="s">
        <v>123</v>
      </c>
      <c r="I4634" t="s">
        <v>113</v>
      </c>
      <c r="J4634" s="2">
        <v>44615</v>
      </c>
      <c r="K4634">
        <v>14.433578532328051</v>
      </c>
      <c r="L4634">
        <v>66</v>
      </c>
      <c r="M4634">
        <v>9.5821246819338413</v>
      </c>
      <c r="N4634">
        <v>632.42022900763357</v>
      </c>
      <c r="O4634">
        <v>0.21869058382315229</v>
      </c>
      <c r="P4634">
        <v>2.2822765418140718E-2</v>
      </c>
      <c r="Q4634">
        <v>2.2822765418140718E-2</v>
      </c>
    </row>
    <row r="4635" spans="1:17" x14ac:dyDescent="0.25">
      <c r="A4635" t="s">
        <v>31</v>
      </c>
      <c r="B4635" t="s">
        <v>33</v>
      </c>
      <c r="G4635" t="s">
        <v>54</v>
      </c>
      <c r="H4635" t="s">
        <v>123</v>
      </c>
      <c r="I4635" t="s">
        <v>113</v>
      </c>
      <c r="J4635" s="2">
        <v>44616</v>
      </c>
      <c r="K4635">
        <v>14.434399346916219</v>
      </c>
      <c r="L4635">
        <v>23</v>
      </c>
      <c r="M4635">
        <v>9.5821246819338448</v>
      </c>
      <c r="N4635">
        <v>220.38886768447841</v>
      </c>
      <c r="O4635">
        <v>0.62758258030070513</v>
      </c>
      <c r="P4635">
        <v>6.5495138200815789E-2</v>
      </c>
      <c r="Q4635">
        <v>6.5495138200815789E-2</v>
      </c>
    </row>
    <row r="4636" spans="1:17" x14ac:dyDescent="0.25">
      <c r="A4636" t="s">
        <v>31</v>
      </c>
      <c r="B4636" t="s">
        <v>33</v>
      </c>
      <c r="G4636" t="s">
        <v>54</v>
      </c>
      <c r="H4636" t="s">
        <v>123</v>
      </c>
      <c r="I4636" t="s">
        <v>113</v>
      </c>
      <c r="J4636" s="2">
        <v>44617</v>
      </c>
      <c r="K4636">
        <v>14.009652190659841</v>
      </c>
      <c r="L4636">
        <v>58</v>
      </c>
      <c r="M4636">
        <v>9.5821246819338413</v>
      </c>
      <c r="N4636">
        <v>555.76323155216278</v>
      </c>
      <c r="O4636">
        <v>0.24154572742516961</v>
      </c>
      <c r="P4636">
        <v>2.5207950787843578E-2</v>
      </c>
      <c r="Q4636">
        <v>2.5207950787843578E-2</v>
      </c>
    </row>
    <row r="4637" spans="1:17" x14ac:dyDescent="0.25">
      <c r="A4637" t="s">
        <v>31</v>
      </c>
      <c r="B4637" t="s">
        <v>33</v>
      </c>
      <c r="G4637" t="s">
        <v>54</v>
      </c>
      <c r="H4637" t="s">
        <v>123</v>
      </c>
      <c r="I4637" t="s">
        <v>113</v>
      </c>
      <c r="J4637" s="2">
        <v>44618</v>
      </c>
      <c r="K4637">
        <v>13.801115347482311</v>
      </c>
      <c r="L4637">
        <v>49</v>
      </c>
      <c r="M4637">
        <v>9.582124681933843</v>
      </c>
      <c r="N4637">
        <v>469.5241094147583</v>
      </c>
      <c r="O4637">
        <v>0.28165541525474103</v>
      </c>
      <c r="P4637">
        <v>2.939383744252198E-2</v>
      </c>
      <c r="Q4637">
        <v>2.939383744252198E-2</v>
      </c>
    </row>
    <row r="4638" spans="1:17" x14ac:dyDescent="0.25">
      <c r="A4638" t="s">
        <v>31</v>
      </c>
      <c r="B4638" t="s">
        <v>33</v>
      </c>
      <c r="G4638" t="s">
        <v>54</v>
      </c>
      <c r="H4638" t="s">
        <v>123</v>
      </c>
      <c r="I4638" t="s">
        <v>113</v>
      </c>
      <c r="J4638" s="2">
        <v>44619</v>
      </c>
      <c r="K4638">
        <v>14.11371001018998</v>
      </c>
      <c r="L4638">
        <v>45</v>
      </c>
      <c r="M4638">
        <v>9.582124681933843</v>
      </c>
      <c r="N4638">
        <v>431.19561068702291</v>
      </c>
      <c r="O4638">
        <v>0.31363800022644411</v>
      </c>
      <c r="P4638">
        <v>3.2731571612481497E-2</v>
      </c>
      <c r="Q4638">
        <v>3.2731571612481497E-2</v>
      </c>
    </row>
    <row r="4639" spans="1:17" x14ac:dyDescent="0.25">
      <c r="A4639" t="s">
        <v>31</v>
      </c>
      <c r="B4639" t="s">
        <v>33</v>
      </c>
      <c r="G4639" t="s">
        <v>54</v>
      </c>
      <c r="H4639" t="s">
        <v>123</v>
      </c>
      <c r="I4639" t="s">
        <v>113</v>
      </c>
      <c r="J4639" s="2">
        <v>44620</v>
      </c>
      <c r="K4639">
        <v>14.055120312915211</v>
      </c>
      <c r="L4639">
        <v>54</v>
      </c>
      <c r="M4639">
        <v>9.582124681933843</v>
      </c>
      <c r="N4639">
        <v>517.43473282442756</v>
      </c>
      <c r="O4639">
        <v>0.26028000579472621</v>
      </c>
      <c r="P4639">
        <v>2.7163078590018621E-2</v>
      </c>
      <c r="Q4639">
        <v>2.7163078590018621E-2</v>
      </c>
    </row>
    <row r="4640" spans="1:17" x14ac:dyDescent="0.25">
      <c r="A4640" t="s">
        <v>31</v>
      </c>
      <c r="B4640" t="s">
        <v>33</v>
      </c>
      <c r="G4640" t="s">
        <v>54</v>
      </c>
      <c r="H4640" t="s">
        <v>123</v>
      </c>
      <c r="I4640" t="s">
        <v>113</v>
      </c>
      <c r="J4640" s="2">
        <v>44621</v>
      </c>
      <c r="K4640">
        <v>14.138135974841591</v>
      </c>
      <c r="L4640">
        <v>56</v>
      </c>
      <c r="M4640">
        <v>9.582124681933843</v>
      </c>
      <c r="N4640">
        <v>536.59898218829517</v>
      </c>
      <c r="O4640">
        <v>0.25246671383645702</v>
      </c>
      <c r="P4640">
        <v>2.6347675720861601E-2</v>
      </c>
      <c r="Q4640">
        <v>2.6347675720861601E-2</v>
      </c>
    </row>
    <row r="4641" spans="1:17" x14ac:dyDescent="0.25">
      <c r="A4641" t="s">
        <v>31</v>
      </c>
      <c r="B4641" t="s">
        <v>33</v>
      </c>
      <c r="G4641" t="s">
        <v>54</v>
      </c>
      <c r="H4641" t="s">
        <v>123</v>
      </c>
      <c r="I4641" t="s">
        <v>113</v>
      </c>
      <c r="J4641" s="2">
        <v>44622</v>
      </c>
      <c r="K4641">
        <v>14.19562504337966</v>
      </c>
      <c r="L4641">
        <v>51</v>
      </c>
      <c r="M4641">
        <v>9.582124681933843</v>
      </c>
      <c r="N4641">
        <v>488.68835877862603</v>
      </c>
      <c r="O4641">
        <v>0.27834558908587581</v>
      </c>
      <c r="P4641">
        <v>2.9048420713066809E-2</v>
      </c>
      <c r="Q4641">
        <v>2.9048420713066809E-2</v>
      </c>
    </row>
    <row r="4642" spans="1:17" x14ac:dyDescent="0.25">
      <c r="A4642" t="s">
        <v>31</v>
      </c>
      <c r="B4642" t="s">
        <v>33</v>
      </c>
      <c r="G4642" t="s">
        <v>54</v>
      </c>
      <c r="H4642" t="s">
        <v>123</v>
      </c>
      <c r="I4642" t="s">
        <v>113</v>
      </c>
      <c r="J4642" s="2">
        <v>44623</v>
      </c>
      <c r="K4642">
        <v>13.2951535354168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54</v>
      </c>
      <c r="H4643" t="s">
        <v>123</v>
      </c>
      <c r="I4643" t="s">
        <v>113</v>
      </c>
      <c r="J4643" s="2">
        <v>44624</v>
      </c>
      <c r="K4643">
        <v>8.1717622729384871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54</v>
      </c>
      <c r="H4644" t="s">
        <v>123</v>
      </c>
      <c r="I4644" t="s">
        <v>113</v>
      </c>
      <c r="J4644" s="2">
        <v>44625</v>
      </c>
      <c r="K4644">
        <v>4.2266250101735174</v>
      </c>
      <c r="L4644">
        <v>32</v>
      </c>
      <c r="M4644">
        <v>9.582124681933843</v>
      </c>
      <c r="N4644">
        <v>306.62798982188298</v>
      </c>
      <c r="O4644">
        <v>0.13208203156792239</v>
      </c>
      <c r="P4644">
        <v>1.378421132600686E-2</v>
      </c>
      <c r="Q4644">
        <v>1.378421132600686E-2</v>
      </c>
    </row>
    <row r="4645" spans="1:17" x14ac:dyDescent="0.25">
      <c r="A4645" t="s">
        <v>31</v>
      </c>
      <c r="B4645" t="s">
        <v>33</v>
      </c>
      <c r="G4645" t="s">
        <v>54</v>
      </c>
      <c r="H4645" t="s">
        <v>123</v>
      </c>
      <c r="I4645" t="s">
        <v>113</v>
      </c>
      <c r="J4645" s="2">
        <v>44626</v>
      </c>
      <c r="K4645">
        <v>10.16646263900445</v>
      </c>
      <c r="L4645">
        <v>34</v>
      </c>
      <c r="M4645">
        <v>9.582124681933843</v>
      </c>
      <c r="N4645">
        <v>325.79223918575059</v>
      </c>
      <c r="O4645">
        <v>0.29901360702954261</v>
      </c>
      <c r="P4645">
        <v>3.120535548794345E-2</v>
      </c>
      <c r="Q4645">
        <v>3.120535548794345E-2</v>
      </c>
    </row>
    <row r="4646" spans="1:17" x14ac:dyDescent="0.25">
      <c r="A4646" t="s">
        <v>31</v>
      </c>
      <c r="B4646" t="s">
        <v>33</v>
      </c>
      <c r="G4646" t="s">
        <v>54</v>
      </c>
      <c r="H4646" t="s">
        <v>123</v>
      </c>
      <c r="I4646" t="s">
        <v>113</v>
      </c>
      <c r="J4646" s="2">
        <v>44627</v>
      </c>
      <c r="K4646">
        <v>12.52734253090671</v>
      </c>
      <c r="L4646">
        <v>28</v>
      </c>
      <c r="M4646">
        <v>9.582124681933843</v>
      </c>
      <c r="N4646">
        <v>268.29949109414758</v>
      </c>
      <c r="O4646">
        <v>0.44740509038952542</v>
      </c>
      <c r="P4646">
        <v>4.6691637318502427E-2</v>
      </c>
      <c r="Q4646">
        <v>4.6691637318502427E-2</v>
      </c>
    </row>
    <row r="4647" spans="1:17" x14ac:dyDescent="0.25">
      <c r="A4647" t="s">
        <v>31</v>
      </c>
      <c r="B4647" t="s">
        <v>33</v>
      </c>
      <c r="G4647" t="s">
        <v>54</v>
      </c>
      <c r="H4647" t="s">
        <v>123</v>
      </c>
      <c r="I4647" t="s">
        <v>113</v>
      </c>
      <c r="J4647" s="2">
        <v>44628</v>
      </c>
      <c r="K4647">
        <v>11.5401876540105</v>
      </c>
      <c r="L4647">
        <v>17</v>
      </c>
      <c r="M4647">
        <v>9.582124681933843</v>
      </c>
      <c r="N4647">
        <v>162.89611959287529</v>
      </c>
      <c r="O4647">
        <v>0.67883456788297081</v>
      </c>
      <c r="P4647">
        <v>7.0843846267503383E-2</v>
      </c>
      <c r="Q4647">
        <v>7.0843846267503383E-2</v>
      </c>
    </row>
    <row r="4648" spans="1:17" x14ac:dyDescent="0.25">
      <c r="A4648" t="s">
        <v>31</v>
      </c>
      <c r="B4648" t="s">
        <v>33</v>
      </c>
      <c r="G4648" t="s">
        <v>54</v>
      </c>
      <c r="H4648" t="s">
        <v>123</v>
      </c>
      <c r="I4648" t="s">
        <v>113</v>
      </c>
      <c r="J4648" s="2">
        <v>44629</v>
      </c>
      <c r="K4648">
        <v>10.33890304274164</v>
      </c>
      <c r="L4648">
        <v>23</v>
      </c>
      <c r="M4648">
        <v>9.5821246819338448</v>
      </c>
      <c r="N4648">
        <v>220.38886768447841</v>
      </c>
      <c r="O4648">
        <v>0.44951752359746278</v>
      </c>
      <c r="P4648">
        <v>4.6912092935399177E-2</v>
      </c>
      <c r="Q4648">
        <v>4.6912092935399177E-2</v>
      </c>
    </row>
    <row r="4649" spans="1:17" x14ac:dyDescent="0.25">
      <c r="A4649" t="s">
        <v>31</v>
      </c>
      <c r="B4649" t="s">
        <v>33</v>
      </c>
      <c r="G4649" t="s">
        <v>54</v>
      </c>
      <c r="H4649" t="s">
        <v>123</v>
      </c>
      <c r="I4649" t="s">
        <v>113</v>
      </c>
      <c r="J4649" s="2">
        <v>44630</v>
      </c>
      <c r="K4649">
        <v>10.911480571369101</v>
      </c>
      <c r="L4649">
        <v>34</v>
      </c>
      <c r="M4649">
        <v>9.582124681933843</v>
      </c>
      <c r="N4649">
        <v>325.79223918575059</v>
      </c>
      <c r="O4649">
        <v>0.3209258991579147</v>
      </c>
      <c r="P4649">
        <v>3.3492143946215712E-2</v>
      </c>
      <c r="Q4649">
        <v>3.3492143946215712E-2</v>
      </c>
    </row>
    <row r="4650" spans="1:17" x14ac:dyDescent="0.25">
      <c r="A4650" t="s">
        <v>31</v>
      </c>
      <c r="B4650" t="s">
        <v>33</v>
      </c>
      <c r="G4650" t="s">
        <v>54</v>
      </c>
      <c r="H4650" t="s">
        <v>123</v>
      </c>
      <c r="I4650" t="s">
        <v>113</v>
      </c>
      <c r="J4650" s="2">
        <v>44631</v>
      </c>
      <c r="K4650">
        <v>14.07605448936466</v>
      </c>
      <c r="L4650">
        <v>98</v>
      </c>
      <c r="M4650">
        <v>9.582124681933843</v>
      </c>
      <c r="N4650">
        <v>939.0482188295166</v>
      </c>
      <c r="O4650">
        <v>0.14363320907514959</v>
      </c>
      <c r="P4650">
        <v>1.4989703624495299E-2</v>
      </c>
      <c r="Q4650">
        <v>1.4989703624495299E-2</v>
      </c>
    </row>
    <row r="4651" spans="1:17" x14ac:dyDescent="0.25">
      <c r="A4651" t="s">
        <v>31</v>
      </c>
      <c r="B4651" t="s">
        <v>33</v>
      </c>
      <c r="G4651" t="s">
        <v>54</v>
      </c>
      <c r="H4651" t="s">
        <v>123</v>
      </c>
      <c r="I4651" t="s">
        <v>113</v>
      </c>
      <c r="J4651" s="2">
        <v>44632</v>
      </c>
      <c r="K4651">
        <v>14.37306801723755</v>
      </c>
      <c r="L4651">
        <v>67</v>
      </c>
      <c r="M4651">
        <v>9.582124681933843</v>
      </c>
      <c r="N4651">
        <v>642.00235368956749</v>
      </c>
      <c r="O4651">
        <v>0.21452340324235139</v>
      </c>
      <c r="P4651">
        <v>2.238787433509546E-2</v>
      </c>
      <c r="Q4651">
        <v>2.238787433509546E-2</v>
      </c>
    </row>
    <row r="4652" spans="1:17" x14ac:dyDescent="0.25">
      <c r="A4652" t="s">
        <v>31</v>
      </c>
      <c r="B4652" t="s">
        <v>33</v>
      </c>
      <c r="G4652" t="s">
        <v>54</v>
      </c>
      <c r="H4652" t="s">
        <v>123</v>
      </c>
      <c r="I4652" t="s">
        <v>113</v>
      </c>
      <c r="J4652" s="2">
        <v>44633</v>
      </c>
      <c r="K4652">
        <v>14.402101655136279</v>
      </c>
      <c r="L4652">
        <v>54</v>
      </c>
      <c r="M4652">
        <v>9.582124681933843</v>
      </c>
      <c r="N4652">
        <v>517.43473282442756</v>
      </c>
      <c r="O4652">
        <v>0.26670558620622747</v>
      </c>
      <c r="P4652">
        <v>2.7833658510943271E-2</v>
      </c>
      <c r="Q4652">
        <v>2.7833658510943271E-2</v>
      </c>
    </row>
    <row r="4653" spans="1:17" x14ac:dyDescent="0.25">
      <c r="A4653" t="s">
        <v>31</v>
      </c>
      <c r="B4653" t="s">
        <v>33</v>
      </c>
      <c r="G4653" t="s">
        <v>54</v>
      </c>
      <c r="H4653" t="s">
        <v>123</v>
      </c>
      <c r="I4653" t="s">
        <v>113</v>
      </c>
      <c r="J4653" s="2">
        <v>44634</v>
      </c>
      <c r="K4653">
        <v>14.23393948061965</v>
      </c>
      <c r="L4653">
        <v>45</v>
      </c>
      <c r="M4653">
        <v>9.582124681933843</v>
      </c>
      <c r="N4653">
        <v>431.19561068702291</v>
      </c>
      <c r="O4653">
        <v>0.31630976623599222</v>
      </c>
      <c r="P4653">
        <v>3.3010399753236698E-2</v>
      </c>
      <c r="Q4653">
        <v>3.3010399753236698E-2</v>
      </c>
    </row>
    <row r="4654" spans="1:17" x14ac:dyDescent="0.25">
      <c r="A4654" t="s">
        <v>31</v>
      </c>
      <c r="B4654" t="s">
        <v>33</v>
      </c>
      <c r="G4654" t="s">
        <v>54</v>
      </c>
      <c r="H4654" t="s">
        <v>123</v>
      </c>
      <c r="I4654" t="s">
        <v>113</v>
      </c>
      <c r="J4654" s="2">
        <v>44635</v>
      </c>
      <c r="K4654">
        <v>14.015042135990001</v>
      </c>
      <c r="L4654">
        <v>45</v>
      </c>
      <c r="M4654">
        <v>9.582124681933843</v>
      </c>
      <c r="N4654">
        <v>431.19561068702291</v>
      </c>
      <c r="O4654">
        <v>0.31144538079977768</v>
      </c>
      <c r="P4654">
        <v>3.2502747682565378E-2</v>
      </c>
      <c r="Q4654">
        <v>3.2502747682565378E-2</v>
      </c>
    </row>
    <row r="4655" spans="1:17" x14ac:dyDescent="0.25">
      <c r="A4655" t="s">
        <v>31</v>
      </c>
      <c r="B4655" t="s">
        <v>33</v>
      </c>
      <c r="G4655" t="s">
        <v>54</v>
      </c>
      <c r="H4655" t="s">
        <v>123</v>
      </c>
      <c r="I4655" t="s">
        <v>113</v>
      </c>
      <c r="J4655" s="2">
        <v>44636</v>
      </c>
      <c r="K4655">
        <v>14.232762143080279</v>
      </c>
      <c r="L4655">
        <v>80</v>
      </c>
      <c r="M4655">
        <v>9.5821246819338413</v>
      </c>
      <c r="N4655">
        <v>766.5699745547073</v>
      </c>
      <c r="O4655">
        <v>0.17790952678850341</v>
      </c>
      <c r="P4655">
        <v>1.8566814009833791E-2</v>
      </c>
      <c r="Q4655">
        <v>1.8566814009833791E-2</v>
      </c>
    </row>
    <row r="4656" spans="1:17" x14ac:dyDescent="0.25">
      <c r="A4656" t="s">
        <v>31</v>
      </c>
      <c r="B4656" t="s">
        <v>33</v>
      </c>
      <c r="G4656" t="s">
        <v>54</v>
      </c>
      <c r="H4656" t="s">
        <v>123</v>
      </c>
      <c r="I4656" t="s">
        <v>113</v>
      </c>
      <c r="J4656" s="2">
        <v>44637</v>
      </c>
      <c r="K4656">
        <v>14.42625890181076</v>
      </c>
      <c r="L4656">
        <v>135</v>
      </c>
      <c r="M4656">
        <v>9.582124681933843</v>
      </c>
      <c r="N4656">
        <v>1293.5868320610689</v>
      </c>
      <c r="O4656">
        <v>0.1068611770504501</v>
      </c>
      <c r="P4656">
        <v>1.115213802758446E-2</v>
      </c>
      <c r="Q4656">
        <v>1.115213802758446E-2</v>
      </c>
    </row>
    <row r="4657" spans="1:17" x14ac:dyDescent="0.25">
      <c r="A4657" t="s">
        <v>31</v>
      </c>
      <c r="B4657" t="s">
        <v>33</v>
      </c>
      <c r="G4657" t="s">
        <v>54</v>
      </c>
      <c r="H4657" t="s">
        <v>123</v>
      </c>
      <c r="I4657" t="s">
        <v>113</v>
      </c>
      <c r="J4657" s="2">
        <v>44638</v>
      </c>
      <c r="K4657">
        <v>14.43630275030579</v>
      </c>
      <c r="L4657">
        <v>111</v>
      </c>
      <c r="M4657">
        <v>9.582124681933843</v>
      </c>
      <c r="N4657">
        <v>1063.6158396946571</v>
      </c>
      <c r="O4657">
        <v>0.1300567815342864</v>
      </c>
      <c r="P4657">
        <v>1.357285423132676E-2</v>
      </c>
      <c r="Q4657">
        <v>1.357285423132676E-2</v>
      </c>
    </row>
    <row r="4658" spans="1:17" x14ac:dyDescent="0.25">
      <c r="A4658" t="s">
        <v>31</v>
      </c>
      <c r="B4658" t="s">
        <v>33</v>
      </c>
      <c r="G4658" t="s">
        <v>54</v>
      </c>
      <c r="H4658" t="s">
        <v>123</v>
      </c>
      <c r="I4658" t="s">
        <v>113</v>
      </c>
      <c r="J4658" s="2">
        <v>44639</v>
      </c>
      <c r="K4658">
        <v>14.43648750314698</v>
      </c>
      <c r="L4658">
        <v>87</v>
      </c>
      <c r="M4658">
        <v>9.582124681933843</v>
      </c>
      <c r="N4658">
        <v>833.64484732824428</v>
      </c>
      <c r="O4658">
        <v>0.1659366379672067</v>
      </c>
      <c r="P4658">
        <v>1.7317311501911889E-2</v>
      </c>
      <c r="Q4658">
        <v>1.7317311501911889E-2</v>
      </c>
    </row>
    <row r="4659" spans="1:17" x14ac:dyDescent="0.25">
      <c r="A4659" t="s">
        <v>31</v>
      </c>
      <c r="B4659" t="s">
        <v>33</v>
      </c>
      <c r="G4659" t="s">
        <v>54</v>
      </c>
      <c r="H4659" t="s">
        <v>123</v>
      </c>
      <c r="I4659" t="s">
        <v>113</v>
      </c>
      <c r="J4659" s="2">
        <v>44640</v>
      </c>
      <c r="K4659">
        <v>14.4289824990376</v>
      </c>
      <c r="L4659">
        <v>63</v>
      </c>
      <c r="M4659">
        <v>9.5821246819338413</v>
      </c>
      <c r="N4659">
        <v>603.67385496183203</v>
      </c>
      <c r="O4659">
        <v>0.22903146823869211</v>
      </c>
      <c r="P4659">
        <v>2.3901950333677931E-2</v>
      </c>
      <c r="Q4659">
        <v>2.3901950333677931E-2</v>
      </c>
    </row>
    <row r="4660" spans="1:17" x14ac:dyDescent="0.25">
      <c r="A4660" t="s">
        <v>31</v>
      </c>
      <c r="B4660" t="s">
        <v>33</v>
      </c>
      <c r="G4660" t="s">
        <v>54</v>
      </c>
      <c r="H4660" t="s">
        <v>123</v>
      </c>
      <c r="I4660" t="s">
        <v>113</v>
      </c>
      <c r="J4660" s="2">
        <v>44641</v>
      </c>
      <c r="K4660">
        <v>14.38975343140755</v>
      </c>
      <c r="L4660">
        <v>61</v>
      </c>
      <c r="M4660">
        <v>9.582124681933843</v>
      </c>
      <c r="N4660">
        <v>584.50960559796442</v>
      </c>
      <c r="O4660">
        <v>0.23589759723618939</v>
      </c>
      <c r="P4660">
        <v>2.4618506340347589E-2</v>
      </c>
      <c r="Q4660">
        <v>2.4618506340347589E-2</v>
      </c>
    </row>
    <row r="4661" spans="1:17" x14ac:dyDescent="0.25">
      <c r="A4661" t="s">
        <v>31</v>
      </c>
      <c r="B4661" t="s">
        <v>33</v>
      </c>
      <c r="G4661" t="s">
        <v>54</v>
      </c>
      <c r="H4661" t="s">
        <v>123</v>
      </c>
      <c r="I4661" t="s">
        <v>113</v>
      </c>
      <c r="J4661" s="2">
        <v>44642</v>
      </c>
      <c r="K4661">
        <v>14.397706234514381</v>
      </c>
      <c r="L4661">
        <v>96</v>
      </c>
      <c r="M4661">
        <v>9.5821246819338413</v>
      </c>
      <c r="N4661">
        <v>919.88396946564876</v>
      </c>
      <c r="O4661">
        <v>0.14997610660952479</v>
      </c>
      <c r="P4661">
        <v>1.565165467866329E-2</v>
      </c>
      <c r="Q4661">
        <v>1.565165467866329E-2</v>
      </c>
    </row>
    <row r="4662" spans="1:17" x14ac:dyDescent="0.25">
      <c r="A4662" t="s">
        <v>31</v>
      </c>
      <c r="B4662" t="s">
        <v>33</v>
      </c>
      <c r="G4662" t="s">
        <v>54</v>
      </c>
      <c r="H4662" t="s">
        <v>123</v>
      </c>
      <c r="I4662" t="s">
        <v>113</v>
      </c>
      <c r="J4662" s="2">
        <v>44643</v>
      </c>
      <c r="K4662">
        <v>14.38879638420225</v>
      </c>
      <c r="L4662">
        <v>49</v>
      </c>
      <c r="M4662">
        <v>9.582124681933843</v>
      </c>
      <c r="N4662">
        <v>469.5241094147583</v>
      </c>
      <c r="O4662">
        <v>0.29364890580004588</v>
      </c>
      <c r="P4662">
        <v>3.0645489966718151E-2</v>
      </c>
      <c r="Q4662">
        <v>3.0645489966718151E-2</v>
      </c>
    </row>
    <row r="4663" spans="1:17" x14ac:dyDescent="0.25">
      <c r="A4663" t="s">
        <v>31</v>
      </c>
      <c r="B4663" t="s">
        <v>33</v>
      </c>
      <c r="G4663" t="s">
        <v>54</v>
      </c>
      <c r="H4663" t="s">
        <v>123</v>
      </c>
      <c r="I4663" t="s">
        <v>113</v>
      </c>
      <c r="J4663" s="2">
        <v>44644</v>
      </c>
      <c r="K4663">
        <v>14.362689838117269</v>
      </c>
      <c r="L4663">
        <v>53</v>
      </c>
      <c r="M4663">
        <v>9.582124681933843</v>
      </c>
      <c r="N4663">
        <v>507.85260814249369</v>
      </c>
      <c r="O4663">
        <v>0.27099414788900511</v>
      </c>
      <c r="P4663">
        <v>2.8281217045728689E-2</v>
      </c>
      <c r="Q4663">
        <v>2.8281217045728689E-2</v>
      </c>
    </row>
    <row r="4664" spans="1:17" x14ac:dyDescent="0.25">
      <c r="A4664" t="s">
        <v>31</v>
      </c>
      <c r="B4664" t="s">
        <v>33</v>
      </c>
      <c r="G4664" t="s">
        <v>54</v>
      </c>
      <c r="H4664" t="s">
        <v>123</v>
      </c>
      <c r="I4664" t="s">
        <v>113</v>
      </c>
      <c r="J4664" s="2">
        <v>44645</v>
      </c>
      <c r="K4664">
        <v>14.285269772793249</v>
      </c>
      <c r="L4664">
        <v>76</v>
      </c>
      <c r="M4664">
        <v>9.582124681933843</v>
      </c>
      <c r="N4664">
        <v>728.24147582697208</v>
      </c>
      <c r="O4664">
        <v>0.18796407595780601</v>
      </c>
      <c r="P4664">
        <v>1.9616116696142959E-2</v>
      </c>
      <c r="Q4664">
        <v>1.9616116696142959E-2</v>
      </c>
    </row>
    <row r="4665" spans="1:17" x14ac:dyDescent="0.25">
      <c r="A4665" t="s">
        <v>31</v>
      </c>
      <c r="B4665" t="s">
        <v>33</v>
      </c>
      <c r="G4665" t="s">
        <v>54</v>
      </c>
      <c r="H4665" t="s">
        <v>123</v>
      </c>
      <c r="I4665" t="s">
        <v>113</v>
      </c>
      <c r="J4665" s="2">
        <v>44646</v>
      </c>
      <c r="K4665">
        <v>14.42139559097388</v>
      </c>
      <c r="L4665">
        <v>119</v>
      </c>
      <c r="M4665">
        <v>9.5821246819338413</v>
      </c>
      <c r="N4665">
        <v>1140.2728371501271</v>
      </c>
      <c r="O4665">
        <v>0.121188198243478</v>
      </c>
      <c r="P4665">
        <v>1.2647320115962009E-2</v>
      </c>
      <c r="Q4665">
        <v>1.2647320115962009E-2</v>
      </c>
    </row>
    <row r="4666" spans="1:17" x14ac:dyDescent="0.25">
      <c r="A4666" t="s">
        <v>31</v>
      </c>
      <c r="B4666" t="s">
        <v>33</v>
      </c>
      <c r="G4666" t="s">
        <v>54</v>
      </c>
      <c r="H4666" t="s">
        <v>123</v>
      </c>
      <c r="I4666" t="s">
        <v>113</v>
      </c>
      <c r="J4666" s="2">
        <v>44647</v>
      </c>
      <c r="K4666">
        <v>14.43638545563622</v>
      </c>
      <c r="L4666">
        <v>138</v>
      </c>
      <c r="M4666">
        <v>9.5821246819338413</v>
      </c>
      <c r="N4666">
        <v>1322.33320610687</v>
      </c>
      <c r="O4666">
        <v>0.1046114888089581</v>
      </c>
      <c r="P4666">
        <v>1.091735833976288E-2</v>
      </c>
      <c r="Q4666">
        <v>1.091735833976288E-2</v>
      </c>
    </row>
    <row r="4667" spans="1:17" x14ac:dyDescent="0.25">
      <c r="A4667" t="s">
        <v>31</v>
      </c>
      <c r="B4667" t="s">
        <v>33</v>
      </c>
      <c r="G4667" t="s">
        <v>54</v>
      </c>
      <c r="H4667" t="s">
        <v>123</v>
      </c>
      <c r="I4667" t="s">
        <v>113</v>
      </c>
      <c r="J4667" s="2">
        <v>44648</v>
      </c>
      <c r="K4667">
        <v>14.43715938318056</v>
      </c>
      <c r="L4667">
        <v>193</v>
      </c>
      <c r="M4667">
        <v>9.5821246819338448</v>
      </c>
      <c r="N4667">
        <v>1849.3500636132319</v>
      </c>
      <c r="O4667">
        <v>7.4803934627878557E-2</v>
      </c>
      <c r="P4667">
        <v>7.8066125322825359E-3</v>
      </c>
      <c r="Q4667">
        <v>7.8066125322825359E-3</v>
      </c>
    </row>
    <row r="4668" spans="1:17" x14ac:dyDescent="0.25">
      <c r="A4668" t="s">
        <v>31</v>
      </c>
      <c r="B4668" t="s">
        <v>33</v>
      </c>
      <c r="G4668" t="s">
        <v>54</v>
      </c>
      <c r="H4668" t="s">
        <v>123</v>
      </c>
      <c r="I4668" t="s">
        <v>113</v>
      </c>
      <c r="J4668" s="2">
        <v>44649</v>
      </c>
      <c r="K4668">
        <v>14.43716923748039</v>
      </c>
      <c r="L4668">
        <v>140</v>
      </c>
      <c r="M4668">
        <v>9.582124681933843</v>
      </c>
      <c r="N4668">
        <v>1341.497455470738</v>
      </c>
      <c r="O4668">
        <v>0.1031226374105742</v>
      </c>
      <c r="P4668">
        <v>1.076198033667855E-2</v>
      </c>
      <c r="Q4668">
        <v>1.076198033667855E-2</v>
      </c>
    </row>
    <row r="4669" spans="1:17" x14ac:dyDescent="0.25">
      <c r="A4669" t="s">
        <v>31</v>
      </c>
      <c r="B4669" t="s">
        <v>33</v>
      </c>
      <c r="G4669" t="s">
        <v>54</v>
      </c>
      <c r="H4669" t="s">
        <v>123</v>
      </c>
      <c r="I4669" t="s">
        <v>113</v>
      </c>
      <c r="J4669" s="2">
        <v>44650</v>
      </c>
      <c r="K4669">
        <v>14.43716033580761</v>
      </c>
      <c r="L4669">
        <v>111</v>
      </c>
      <c r="M4669">
        <v>9.582124681933843</v>
      </c>
      <c r="N4669">
        <v>1063.6158396946571</v>
      </c>
      <c r="O4669">
        <v>0.13006450752979831</v>
      </c>
      <c r="P4669">
        <v>1.357366052385252E-2</v>
      </c>
      <c r="Q4669">
        <v>1.357366052385252E-2</v>
      </c>
    </row>
    <row r="4670" spans="1:17" x14ac:dyDescent="0.25">
      <c r="A4670" t="s">
        <v>31</v>
      </c>
      <c r="B4670" t="s">
        <v>33</v>
      </c>
      <c r="G4670" t="s">
        <v>54</v>
      </c>
      <c r="H4670" t="s">
        <v>123</v>
      </c>
      <c r="I4670" t="s">
        <v>113</v>
      </c>
      <c r="J4670" s="2">
        <v>44651</v>
      </c>
      <c r="K4670">
        <v>14.437025707882141</v>
      </c>
      <c r="L4670">
        <v>130</v>
      </c>
      <c r="M4670">
        <v>9.582124681933843</v>
      </c>
      <c r="N4670">
        <v>1245.6762086514</v>
      </c>
      <c r="O4670">
        <v>0.11105404390678569</v>
      </c>
      <c r="P4670">
        <v>1.158970975572539E-2</v>
      </c>
      <c r="Q4670">
        <v>1.158970975572539E-2</v>
      </c>
    </row>
    <row r="4671" spans="1:17" x14ac:dyDescent="0.25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2.6193016932117592</v>
      </c>
      <c r="L4671">
        <v>8</v>
      </c>
      <c r="M4671">
        <v>3.5539634703196352</v>
      </c>
      <c r="N4671">
        <v>28.431707762557082</v>
      </c>
      <c r="O4671">
        <v>0.32741271165146979</v>
      </c>
      <c r="P4671">
        <v>9.2126076811370014E-2</v>
      </c>
      <c r="Q4671">
        <v>9.2126076811370014E-2</v>
      </c>
    </row>
    <row r="4672" spans="1:17" x14ac:dyDescent="0.25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11.40210445894148</v>
      </c>
      <c r="L4672">
        <v>8</v>
      </c>
      <c r="M4672">
        <v>3.5539634703196352</v>
      </c>
      <c r="N4672">
        <v>28.431707762557082</v>
      </c>
      <c r="O4672">
        <v>1.425263057367685</v>
      </c>
      <c r="P4672">
        <v>0.40103480783371709</v>
      </c>
      <c r="Q4672">
        <v>0.40103480783371709</v>
      </c>
    </row>
    <row r="4673" spans="1:17" x14ac:dyDescent="0.25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13.05325918401175</v>
      </c>
      <c r="L4673">
        <v>10</v>
      </c>
      <c r="M4673">
        <v>3.5539634703196352</v>
      </c>
      <c r="N4673">
        <v>35.539634703196349</v>
      </c>
      <c r="O4673">
        <v>1.305325918401175</v>
      </c>
      <c r="P4673">
        <v>0.36728737627789321</v>
      </c>
      <c r="Q4673">
        <v>0.36728737627789321</v>
      </c>
    </row>
    <row r="4674" spans="1:17" x14ac:dyDescent="0.25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14.671924487226541</v>
      </c>
      <c r="L4674">
        <v>9</v>
      </c>
      <c r="M4674">
        <v>3.5539634703196352</v>
      </c>
      <c r="N4674">
        <v>31.985671232876712</v>
      </c>
      <c r="O4674">
        <v>1.63021383191406</v>
      </c>
      <c r="P4674">
        <v>0.458703035506283</v>
      </c>
      <c r="Q4674">
        <v>0.458703035506283</v>
      </c>
    </row>
    <row r="4675" spans="1:17" x14ac:dyDescent="0.25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14.27572043910757</v>
      </c>
      <c r="L4675">
        <v>10</v>
      </c>
      <c r="M4675">
        <v>3.5539634703196352</v>
      </c>
      <c r="N4675">
        <v>35.539634703196349</v>
      </c>
      <c r="O4675">
        <v>1.4275720439107571</v>
      </c>
      <c r="P4675">
        <v>0.4016845012147422</v>
      </c>
      <c r="Q4675">
        <v>0.4016845012147422</v>
      </c>
    </row>
    <row r="4676" spans="1:17" x14ac:dyDescent="0.25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15.491606271909999</v>
      </c>
      <c r="L4676">
        <v>10</v>
      </c>
      <c r="M4676">
        <v>3.5539634703196352</v>
      </c>
      <c r="N4676">
        <v>35.539634703196349</v>
      </c>
      <c r="O4676">
        <v>1.5491606271909999</v>
      </c>
      <c r="P4676">
        <v>0.43589660955397269</v>
      </c>
      <c r="Q4676">
        <v>0.43589660955397269</v>
      </c>
    </row>
    <row r="4677" spans="1:17" x14ac:dyDescent="0.25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15.491606271909999</v>
      </c>
      <c r="L4677">
        <v>10</v>
      </c>
      <c r="M4677">
        <v>3.5539634703196352</v>
      </c>
      <c r="N4677">
        <v>35.539634703196349</v>
      </c>
      <c r="O4677">
        <v>1.5491606271909999</v>
      </c>
      <c r="P4677">
        <v>0.43589660955397269</v>
      </c>
      <c r="Q4677">
        <v>0.43589660955397269</v>
      </c>
    </row>
    <row r="4678" spans="1:17" x14ac:dyDescent="0.25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15.491606271909999</v>
      </c>
      <c r="L4678">
        <v>10</v>
      </c>
      <c r="M4678">
        <v>3.5539634703196352</v>
      </c>
      <c r="N4678">
        <v>35.539634703196349</v>
      </c>
      <c r="O4678">
        <v>1.5491606271909999</v>
      </c>
      <c r="P4678">
        <v>0.43589660955397269</v>
      </c>
      <c r="Q4678">
        <v>0.43589660955397269</v>
      </c>
    </row>
    <row r="4679" spans="1:17" x14ac:dyDescent="0.25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14.671924487226541</v>
      </c>
      <c r="L4679">
        <v>9</v>
      </c>
      <c r="M4679">
        <v>3.5539634703196352</v>
      </c>
      <c r="N4679">
        <v>31.985671232876712</v>
      </c>
      <c r="O4679">
        <v>1.63021383191406</v>
      </c>
      <c r="P4679">
        <v>0.458703035506283</v>
      </c>
      <c r="Q4679">
        <v>0.458703035506283</v>
      </c>
    </row>
    <row r="4680" spans="1:17" x14ac:dyDescent="0.25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14.27572043910757</v>
      </c>
      <c r="L4680">
        <v>10</v>
      </c>
      <c r="M4680">
        <v>3.5539634703196352</v>
      </c>
      <c r="N4680">
        <v>35.539634703196349</v>
      </c>
      <c r="O4680">
        <v>1.4275720439107571</v>
      </c>
      <c r="P4680">
        <v>0.4016845012147422</v>
      </c>
      <c r="Q4680">
        <v>0.4016845012147422</v>
      </c>
    </row>
    <row r="4681" spans="1:17" x14ac:dyDescent="0.25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13.848526202828261</v>
      </c>
      <c r="L4681">
        <v>8</v>
      </c>
      <c r="M4681">
        <v>3.5539634703196352</v>
      </c>
      <c r="N4681">
        <v>28.431707762557082</v>
      </c>
      <c r="O4681">
        <v>1.731065775353533</v>
      </c>
      <c r="P4681">
        <v>0.48708035122202448</v>
      </c>
      <c r="Q4681">
        <v>0.48708035122202448</v>
      </c>
    </row>
    <row r="4682" spans="1:17" x14ac:dyDescent="0.25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11.40210445894148</v>
      </c>
      <c r="L4682">
        <v>8</v>
      </c>
      <c r="M4682">
        <v>3.5539634703196352</v>
      </c>
      <c r="N4682">
        <v>28.431707762557082</v>
      </c>
      <c r="O4682">
        <v>1.425263057367685</v>
      </c>
      <c r="P4682">
        <v>0.40103480783371709</v>
      </c>
      <c r="Q4682">
        <v>0.40103480783371709</v>
      </c>
    </row>
    <row r="4683" spans="1:17" x14ac:dyDescent="0.25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10.58030773727155</v>
      </c>
      <c r="L4683">
        <v>7</v>
      </c>
      <c r="M4683">
        <v>3.5539634703196352</v>
      </c>
      <c r="N4683">
        <v>24.877744292237441</v>
      </c>
      <c r="O4683">
        <v>1.5114725338959349</v>
      </c>
      <c r="P4683">
        <v>0.42529208488459708</v>
      </c>
      <c r="Q4683">
        <v>0.42529208488459708</v>
      </c>
    </row>
    <row r="4684" spans="1:17" x14ac:dyDescent="0.25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9.3732454731378478</v>
      </c>
      <c r="L4684">
        <v>7</v>
      </c>
      <c r="M4684">
        <v>3.5539634703196352</v>
      </c>
      <c r="N4684">
        <v>24.877744292237441</v>
      </c>
      <c r="O4684">
        <v>1.3390350675911209</v>
      </c>
      <c r="P4684">
        <v>0.37677232159921198</v>
      </c>
      <c r="Q4684">
        <v>0.37677232159921198</v>
      </c>
    </row>
    <row r="4685" spans="1:17" x14ac:dyDescent="0.25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9.3732454731378478</v>
      </c>
      <c r="L4685">
        <v>7</v>
      </c>
      <c r="M4685">
        <v>3.5539634703196352</v>
      </c>
      <c r="N4685">
        <v>24.877744292237441</v>
      </c>
      <c r="O4685">
        <v>1.3390350675911209</v>
      </c>
      <c r="P4685">
        <v>0.37677232159921198</v>
      </c>
      <c r="Q4685">
        <v>0.37677232159921198</v>
      </c>
    </row>
    <row r="4686" spans="1:17" x14ac:dyDescent="0.25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13.481382912609471</v>
      </c>
      <c r="L4686">
        <v>12</v>
      </c>
      <c r="M4686">
        <v>3.5539634703196352</v>
      </c>
      <c r="N4686">
        <v>42.647561643835623</v>
      </c>
      <c r="O4686">
        <v>1.1234485760507891</v>
      </c>
      <c r="P4686">
        <v>0.31611145849784122</v>
      </c>
      <c r="Q4686">
        <v>0.31611145849784122</v>
      </c>
    </row>
    <row r="4687" spans="1:17" x14ac:dyDescent="0.25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19.462370315824359</v>
      </c>
      <c r="L4687">
        <v>12</v>
      </c>
      <c r="M4687">
        <v>3.5539634703196352</v>
      </c>
      <c r="N4687">
        <v>42.647561643835623</v>
      </c>
      <c r="O4687">
        <v>1.621864192985363</v>
      </c>
      <c r="P4687">
        <v>0.45635364756281432</v>
      </c>
      <c r="Q4687">
        <v>0.45635364756281432</v>
      </c>
    </row>
    <row r="4688" spans="1:17" x14ac:dyDescent="0.25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20.235799074794599</v>
      </c>
      <c r="L4688">
        <v>13</v>
      </c>
      <c r="M4688">
        <v>3.5539634703196352</v>
      </c>
      <c r="N4688">
        <v>46.201525114155253</v>
      </c>
      <c r="O4688">
        <v>1.556599928830354</v>
      </c>
      <c r="P4688">
        <v>0.43798985043882771</v>
      </c>
      <c r="Q4688">
        <v>0.43798985043882771</v>
      </c>
    </row>
    <row r="4689" spans="1:17" x14ac:dyDescent="0.25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21.36174527153468</v>
      </c>
      <c r="L4689">
        <v>13</v>
      </c>
      <c r="M4689">
        <v>3.5539634703196352</v>
      </c>
      <c r="N4689">
        <v>46.201525114155253</v>
      </c>
      <c r="O4689">
        <v>1.643211174733437</v>
      </c>
      <c r="P4689">
        <v>0.46236017574644628</v>
      </c>
      <c r="Q4689">
        <v>0.46236017574644628</v>
      </c>
    </row>
    <row r="4690" spans="1:17" x14ac:dyDescent="0.25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21.36174527153468</v>
      </c>
      <c r="L4690">
        <v>13</v>
      </c>
      <c r="M4690">
        <v>3.5539634703196352</v>
      </c>
      <c r="N4690">
        <v>46.201525114155253</v>
      </c>
      <c r="O4690">
        <v>1.643211174733437</v>
      </c>
      <c r="P4690">
        <v>0.46236017574644628</v>
      </c>
      <c r="Q4690">
        <v>0.46236017574644628</v>
      </c>
    </row>
    <row r="4691" spans="1:17" x14ac:dyDescent="0.25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20.604506195808241</v>
      </c>
      <c r="L4691">
        <v>12</v>
      </c>
      <c r="M4691">
        <v>3.5539634703196352</v>
      </c>
      <c r="N4691">
        <v>42.647561643835623</v>
      </c>
      <c r="O4691">
        <v>1.7170421829840199</v>
      </c>
      <c r="P4691">
        <v>0.48313444899578373</v>
      </c>
      <c r="Q4691">
        <v>0.48313444899578373</v>
      </c>
    </row>
    <row r="4692" spans="1:17" x14ac:dyDescent="0.25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19.462370315824359</v>
      </c>
      <c r="L4692">
        <v>12</v>
      </c>
      <c r="M4692">
        <v>3.5539634703196352</v>
      </c>
      <c r="N4692">
        <v>42.647561643835623</v>
      </c>
      <c r="O4692">
        <v>1.621864192985363</v>
      </c>
      <c r="P4692">
        <v>0.45635364756281432</v>
      </c>
      <c r="Q4692">
        <v>0.45635364756281432</v>
      </c>
    </row>
    <row r="4693" spans="1:17" x14ac:dyDescent="0.25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18.678870507119878</v>
      </c>
      <c r="L4693">
        <v>11</v>
      </c>
      <c r="M4693">
        <v>3.5539634703196361</v>
      </c>
      <c r="N4693">
        <v>39.093598173515993</v>
      </c>
      <c r="O4693">
        <v>1.6980791370108981</v>
      </c>
      <c r="P4693">
        <v>0.47779870310771</v>
      </c>
      <c r="Q4693">
        <v>0.47779870310771</v>
      </c>
    </row>
    <row r="4694" spans="1:17" x14ac:dyDescent="0.25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18.298145987279941</v>
      </c>
      <c r="L4694">
        <v>12</v>
      </c>
      <c r="M4694">
        <v>3.5539634703196352</v>
      </c>
      <c r="N4694">
        <v>42.647561643835623</v>
      </c>
      <c r="O4694">
        <v>1.5248454989399951</v>
      </c>
      <c r="P4694">
        <v>0.4290549162011657</v>
      </c>
      <c r="Q4694">
        <v>0.4290549162011657</v>
      </c>
    </row>
    <row r="4695" spans="1:17" x14ac:dyDescent="0.25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20.235799074794599</v>
      </c>
      <c r="L4695">
        <v>13</v>
      </c>
      <c r="M4695">
        <v>3.5539634703196352</v>
      </c>
      <c r="N4695">
        <v>46.201525114155253</v>
      </c>
      <c r="O4695">
        <v>1.556599928830354</v>
      </c>
      <c r="P4695">
        <v>0.43798985043882771</v>
      </c>
      <c r="Q4695">
        <v>0.43798985043882771</v>
      </c>
    </row>
    <row r="4696" spans="1:17" x14ac:dyDescent="0.25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21.36174527153468</v>
      </c>
      <c r="L4696">
        <v>13</v>
      </c>
      <c r="M4696">
        <v>3.5539634703196352</v>
      </c>
      <c r="N4696">
        <v>46.201525114155253</v>
      </c>
      <c r="O4696">
        <v>1.643211174733437</v>
      </c>
      <c r="P4696">
        <v>0.46236017574644628</v>
      </c>
      <c r="Q4696">
        <v>0.46236017574644628</v>
      </c>
    </row>
    <row r="4697" spans="1:17" x14ac:dyDescent="0.25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21.36174527153468</v>
      </c>
      <c r="L4697">
        <v>13</v>
      </c>
      <c r="M4697">
        <v>3.5539634703196352</v>
      </c>
      <c r="N4697">
        <v>46.201525114155253</v>
      </c>
      <c r="O4697">
        <v>1.643211174733437</v>
      </c>
      <c r="P4697">
        <v>0.46236017574644628</v>
      </c>
      <c r="Q4697">
        <v>0.46236017574644628</v>
      </c>
    </row>
    <row r="4698" spans="1:17" x14ac:dyDescent="0.25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20.604506195808241</v>
      </c>
      <c r="L4698">
        <v>12</v>
      </c>
      <c r="M4698">
        <v>3.5539634703196352</v>
      </c>
      <c r="N4698">
        <v>42.647561643835623</v>
      </c>
      <c r="O4698">
        <v>1.7170421829840199</v>
      </c>
      <c r="P4698">
        <v>0.48313444899578373</v>
      </c>
      <c r="Q4698">
        <v>0.48313444899578373</v>
      </c>
    </row>
    <row r="4699" spans="1:17" x14ac:dyDescent="0.25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19.462370315824359</v>
      </c>
      <c r="L4699">
        <v>12</v>
      </c>
      <c r="M4699">
        <v>3.5539634703196352</v>
      </c>
      <c r="N4699">
        <v>42.647561643835623</v>
      </c>
      <c r="O4699">
        <v>1.621864192985363</v>
      </c>
      <c r="P4699">
        <v>0.45635364756281432</v>
      </c>
      <c r="Q4699">
        <v>0.45635364756281432</v>
      </c>
    </row>
    <row r="4700" spans="1:17" x14ac:dyDescent="0.25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19.462370315824359</v>
      </c>
      <c r="L4700">
        <v>12</v>
      </c>
      <c r="M4700">
        <v>3.5539634703196352</v>
      </c>
      <c r="N4700">
        <v>42.647561643835623</v>
      </c>
      <c r="O4700">
        <v>1.621864192985363</v>
      </c>
      <c r="P4700">
        <v>0.45635364756281432</v>
      </c>
      <c r="Q4700">
        <v>0.45635364756281432</v>
      </c>
    </row>
    <row r="4701" spans="1:17" x14ac:dyDescent="0.25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19.462370315824359</v>
      </c>
      <c r="L4701">
        <v>12</v>
      </c>
      <c r="M4701">
        <v>3.5539634703196352</v>
      </c>
      <c r="N4701">
        <v>42.647561643835623</v>
      </c>
      <c r="O4701">
        <v>1.621864192985363</v>
      </c>
      <c r="P4701">
        <v>0.45635364756281432</v>
      </c>
      <c r="Q4701">
        <v>0.45635364756281432</v>
      </c>
    </row>
    <row r="4702" spans="1:17" x14ac:dyDescent="0.25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20.998453300423879</v>
      </c>
      <c r="L4702">
        <v>14</v>
      </c>
      <c r="M4702">
        <v>3.5539634703196352</v>
      </c>
      <c r="N4702">
        <v>49.75548858447489</v>
      </c>
      <c r="O4702">
        <v>1.4998895214588479</v>
      </c>
      <c r="P4702">
        <v>0.42203290325996279</v>
      </c>
      <c r="Q4702">
        <v>0.42203290325996279</v>
      </c>
    </row>
    <row r="4703" spans="1:17" x14ac:dyDescent="0.25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21.722330645328029</v>
      </c>
      <c r="L4703">
        <v>12</v>
      </c>
      <c r="M4703">
        <v>3.5539634703196352</v>
      </c>
      <c r="N4703">
        <v>42.647561643835623</v>
      </c>
      <c r="O4703">
        <v>1.810194220444002</v>
      </c>
      <c r="P4703">
        <v>0.50934519602172434</v>
      </c>
      <c r="Q4703">
        <v>0.50934519602172434</v>
      </c>
    </row>
    <row r="4704" spans="1:17" x14ac:dyDescent="0.25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19.462370315824359</v>
      </c>
      <c r="L4704">
        <v>12</v>
      </c>
      <c r="M4704">
        <v>3.5539634703196352</v>
      </c>
      <c r="N4704">
        <v>42.647561643835623</v>
      </c>
      <c r="O4704">
        <v>1.621864192985363</v>
      </c>
      <c r="P4704">
        <v>0.45635364756281432</v>
      </c>
      <c r="Q4704">
        <v>0.45635364756281432</v>
      </c>
    </row>
    <row r="4705" spans="1:17" x14ac:dyDescent="0.25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19.462370315824359</v>
      </c>
      <c r="L4705">
        <v>12</v>
      </c>
      <c r="M4705">
        <v>3.5539634703196352</v>
      </c>
      <c r="N4705">
        <v>42.647561643835623</v>
      </c>
      <c r="O4705">
        <v>1.621864192985363</v>
      </c>
      <c r="P4705">
        <v>0.45635364756281432</v>
      </c>
      <c r="Q4705">
        <v>0.45635364756281432</v>
      </c>
    </row>
    <row r="4706" spans="1:17" x14ac:dyDescent="0.25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18.678870507119878</v>
      </c>
      <c r="L4706">
        <v>11</v>
      </c>
      <c r="M4706">
        <v>3.5539634703196361</v>
      </c>
      <c r="N4706">
        <v>39.093598173515993</v>
      </c>
      <c r="O4706">
        <v>1.6980791370108981</v>
      </c>
      <c r="P4706">
        <v>0.47779870310771</v>
      </c>
      <c r="Q4706">
        <v>0.47779870310771</v>
      </c>
    </row>
    <row r="4707" spans="1:17" x14ac:dyDescent="0.25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17.50121477459447</v>
      </c>
      <c r="L4707">
        <v>11</v>
      </c>
      <c r="M4707">
        <v>3.5539634703196361</v>
      </c>
      <c r="N4707">
        <v>39.093598173515993</v>
      </c>
      <c r="O4707">
        <v>1.5910195249631329</v>
      </c>
      <c r="P4707">
        <v>0.44767469847405061</v>
      </c>
      <c r="Q4707">
        <v>0.44767469847405061</v>
      </c>
    </row>
    <row r="4708" spans="1:17" x14ac:dyDescent="0.25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17.50121477459447</v>
      </c>
      <c r="L4708">
        <v>11</v>
      </c>
      <c r="M4708">
        <v>3.5539634703196361</v>
      </c>
      <c r="N4708">
        <v>39.093598173515993</v>
      </c>
      <c r="O4708">
        <v>1.5910195249631329</v>
      </c>
      <c r="P4708">
        <v>0.44767469847405061</v>
      </c>
      <c r="Q4708">
        <v>0.44767469847405061</v>
      </c>
    </row>
    <row r="4709" spans="1:17" x14ac:dyDescent="0.25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17.50121477459447</v>
      </c>
      <c r="L4709">
        <v>11</v>
      </c>
      <c r="M4709">
        <v>3.5539634703196361</v>
      </c>
      <c r="N4709">
        <v>39.093598173515993</v>
      </c>
      <c r="O4709">
        <v>1.5910195249631329</v>
      </c>
      <c r="P4709">
        <v>0.44767469847405061</v>
      </c>
      <c r="Q4709">
        <v>0.44767469847405061</v>
      </c>
    </row>
    <row r="4710" spans="1:17" x14ac:dyDescent="0.25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18.298145987279941</v>
      </c>
      <c r="L4710">
        <v>12</v>
      </c>
      <c r="M4710">
        <v>3.5539634703196352</v>
      </c>
      <c r="N4710">
        <v>42.647561643835623</v>
      </c>
      <c r="O4710">
        <v>1.5248454989399951</v>
      </c>
      <c r="P4710">
        <v>0.4290549162011657</v>
      </c>
      <c r="Q4710">
        <v>0.4290549162011657</v>
      </c>
    </row>
    <row r="4711" spans="1:17" x14ac:dyDescent="0.25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18.678870507119878</v>
      </c>
      <c r="L4711">
        <v>11</v>
      </c>
      <c r="M4711">
        <v>3.5539634703196361</v>
      </c>
      <c r="N4711">
        <v>39.093598173515993</v>
      </c>
      <c r="O4711">
        <v>1.6980791370108981</v>
      </c>
      <c r="P4711">
        <v>0.47779870310771</v>
      </c>
      <c r="Q4711">
        <v>0.47779870310771</v>
      </c>
    </row>
    <row r="4712" spans="1:17" x14ac:dyDescent="0.25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17.50121477459447</v>
      </c>
      <c r="L4712">
        <v>11</v>
      </c>
      <c r="M4712">
        <v>3.5539634703196361</v>
      </c>
      <c r="N4712">
        <v>39.093598173515993</v>
      </c>
      <c r="O4712">
        <v>1.5910195249631329</v>
      </c>
      <c r="P4712">
        <v>0.44767469847405061</v>
      </c>
      <c r="Q4712">
        <v>0.44767469847405061</v>
      </c>
    </row>
    <row r="4713" spans="1:17" x14ac:dyDescent="0.25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17.50121477459447</v>
      </c>
      <c r="L4713">
        <v>11</v>
      </c>
      <c r="M4713">
        <v>3.5539634703196361</v>
      </c>
      <c r="N4713">
        <v>39.093598173515993</v>
      </c>
      <c r="O4713">
        <v>1.5910195249631329</v>
      </c>
      <c r="P4713">
        <v>0.44767469847405061</v>
      </c>
      <c r="Q4713">
        <v>0.44767469847405061</v>
      </c>
    </row>
    <row r="4714" spans="1:17" x14ac:dyDescent="0.25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16.696368640857269</v>
      </c>
      <c r="L4714">
        <v>10</v>
      </c>
      <c r="M4714">
        <v>3.5539634703196352</v>
      </c>
      <c r="N4714">
        <v>35.539634703196349</v>
      </c>
      <c r="O4714">
        <v>1.6696368640857271</v>
      </c>
      <c r="P4714">
        <v>0.46979573032458999</v>
      </c>
      <c r="Q4714">
        <v>0.46979573032458999</v>
      </c>
    </row>
    <row r="4715" spans="1:17" x14ac:dyDescent="0.25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15.491606271909999</v>
      </c>
      <c r="L4715">
        <v>10</v>
      </c>
      <c r="M4715">
        <v>3.5539634703196352</v>
      </c>
      <c r="N4715">
        <v>35.539634703196349</v>
      </c>
      <c r="O4715">
        <v>1.5491606271909999</v>
      </c>
      <c r="P4715">
        <v>0.43589660955397269</v>
      </c>
      <c r="Q4715">
        <v>0.43589660955397269</v>
      </c>
    </row>
    <row r="4716" spans="1:17" x14ac:dyDescent="0.25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16.306207877804461</v>
      </c>
      <c r="L4716">
        <v>11</v>
      </c>
      <c r="M4716">
        <v>3.5539634703196361</v>
      </c>
      <c r="N4716">
        <v>39.093598173515993</v>
      </c>
      <c r="O4716">
        <v>1.4823825343458601</v>
      </c>
      <c r="P4716">
        <v>0.41710685737930148</v>
      </c>
      <c r="Q4716">
        <v>0.41710685737930148</v>
      </c>
    </row>
    <row r="4717" spans="1:17" x14ac:dyDescent="0.25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18.298145987279941</v>
      </c>
      <c r="L4717">
        <v>12</v>
      </c>
      <c r="M4717">
        <v>3.5539634703196352</v>
      </c>
      <c r="N4717">
        <v>42.647561643835623</v>
      </c>
      <c r="O4717">
        <v>1.5248454989399951</v>
      </c>
      <c r="P4717">
        <v>0.4290549162011657</v>
      </c>
      <c r="Q4717">
        <v>0.4290549162011657</v>
      </c>
    </row>
    <row r="4718" spans="1:17" x14ac:dyDescent="0.25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19.462370315824359</v>
      </c>
      <c r="L4718">
        <v>12</v>
      </c>
      <c r="M4718">
        <v>3.5539634703196352</v>
      </c>
      <c r="N4718">
        <v>42.647561643835623</v>
      </c>
      <c r="O4718">
        <v>1.621864192985363</v>
      </c>
      <c r="P4718">
        <v>0.45635364756281432</v>
      </c>
      <c r="Q4718">
        <v>0.45635364756281432</v>
      </c>
    </row>
    <row r="4719" spans="1:17" x14ac:dyDescent="0.25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19.462370315824359</v>
      </c>
      <c r="L4719">
        <v>12</v>
      </c>
      <c r="M4719">
        <v>3.5539634703196352</v>
      </c>
      <c r="N4719">
        <v>42.647561643835623</v>
      </c>
      <c r="O4719">
        <v>1.621864192985363</v>
      </c>
      <c r="P4719">
        <v>0.45635364756281432</v>
      </c>
      <c r="Q4719">
        <v>0.45635364756281432</v>
      </c>
    </row>
    <row r="4720" spans="1:17" x14ac:dyDescent="0.25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19.462370315824359</v>
      </c>
      <c r="L4720">
        <v>12</v>
      </c>
      <c r="M4720">
        <v>3.5539634703196352</v>
      </c>
      <c r="N4720">
        <v>42.647561643835623</v>
      </c>
      <c r="O4720">
        <v>1.621864192985363</v>
      </c>
      <c r="P4720">
        <v>0.45635364756281432</v>
      </c>
      <c r="Q4720">
        <v>0.45635364756281432</v>
      </c>
    </row>
    <row r="4721" spans="1:17" x14ac:dyDescent="0.25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18.678870507119878</v>
      </c>
      <c r="L4721">
        <v>11</v>
      </c>
      <c r="M4721">
        <v>3.5539634703196361</v>
      </c>
      <c r="N4721">
        <v>39.093598173515993</v>
      </c>
      <c r="O4721">
        <v>1.6980791370108981</v>
      </c>
      <c r="P4721">
        <v>0.47779870310771</v>
      </c>
      <c r="Q4721">
        <v>0.47779870310771</v>
      </c>
    </row>
    <row r="4722" spans="1:17" x14ac:dyDescent="0.25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16.696368640857269</v>
      </c>
      <c r="L4722">
        <v>10</v>
      </c>
      <c r="M4722">
        <v>3.5539634703196352</v>
      </c>
      <c r="N4722">
        <v>35.539634703196349</v>
      </c>
      <c r="O4722">
        <v>1.6696368640857271</v>
      </c>
      <c r="P4722">
        <v>0.46979573032458999</v>
      </c>
      <c r="Q4722">
        <v>0.46979573032458999</v>
      </c>
    </row>
    <row r="4723" spans="1:17" x14ac:dyDescent="0.25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16.306207877804461</v>
      </c>
      <c r="L4723">
        <v>11</v>
      </c>
      <c r="M4723">
        <v>3.5539634703196361</v>
      </c>
      <c r="N4723">
        <v>39.093598173515993</v>
      </c>
      <c r="O4723">
        <v>1.4823825343458601</v>
      </c>
      <c r="P4723">
        <v>0.41710685737930148</v>
      </c>
      <c r="Q4723">
        <v>0.41710685737930148</v>
      </c>
    </row>
    <row r="4724" spans="1:17" x14ac:dyDescent="0.25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17.50121477459447</v>
      </c>
      <c r="L4724">
        <v>11</v>
      </c>
      <c r="M4724">
        <v>3.5539634703196361</v>
      </c>
      <c r="N4724">
        <v>39.093598173515993</v>
      </c>
      <c r="O4724">
        <v>1.5910195249631329</v>
      </c>
      <c r="P4724">
        <v>0.44767469847405061</v>
      </c>
      <c r="Q4724">
        <v>0.44767469847405061</v>
      </c>
    </row>
    <row r="4725" spans="1:17" x14ac:dyDescent="0.25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17.50121477459447</v>
      </c>
      <c r="L4725">
        <v>11</v>
      </c>
      <c r="M4725">
        <v>3.5539634703196361</v>
      </c>
      <c r="N4725">
        <v>39.093598173515993</v>
      </c>
      <c r="O4725">
        <v>1.5910195249631329</v>
      </c>
      <c r="P4725">
        <v>0.44767469847405061</v>
      </c>
      <c r="Q4725">
        <v>0.44767469847405061</v>
      </c>
    </row>
    <row r="4726" spans="1:17" x14ac:dyDescent="0.25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16.696368640857269</v>
      </c>
      <c r="L4726">
        <v>10</v>
      </c>
      <c r="M4726">
        <v>3.5539634703196352</v>
      </c>
      <c r="N4726">
        <v>35.539634703196349</v>
      </c>
      <c r="O4726">
        <v>1.6696368640857271</v>
      </c>
      <c r="P4726">
        <v>0.46979573032458999</v>
      </c>
      <c r="Q4726">
        <v>0.46979573032458999</v>
      </c>
    </row>
    <row r="4727" spans="1:17" x14ac:dyDescent="0.25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15.491606271909999</v>
      </c>
      <c r="L4727">
        <v>10</v>
      </c>
      <c r="M4727">
        <v>3.5539634703196352</v>
      </c>
      <c r="N4727">
        <v>35.539634703196349</v>
      </c>
      <c r="O4727">
        <v>1.5491606271909999</v>
      </c>
      <c r="P4727">
        <v>0.43589660955397269</v>
      </c>
      <c r="Q4727">
        <v>0.43589660955397269</v>
      </c>
    </row>
    <row r="4728" spans="1:17" x14ac:dyDescent="0.25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15.491606271909999</v>
      </c>
      <c r="L4728">
        <v>10</v>
      </c>
      <c r="M4728">
        <v>3.5539634703196352</v>
      </c>
      <c r="N4728">
        <v>35.539634703196349</v>
      </c>
      <c r="O4728">
        <v>1.5491606271909999</v>
      </c>
      <c r="P4728">
        <v>0.43589660955397269</v>
      </c>
      <c r="Q4728">
        <v>0.43589660955397269</v>
      </c>
    </row>
    <row r="4729" spans="1:17" x14ac:dyDescent="0.25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16.306207877804461</v>
      </c>
      <c r="L4729">
        <v>11</v>
      </c>
      <c r="M4729">
        <v>3.5539634703196361</v>
      </c>
      <c r="N4729">
        <v>39.093598173515993</v>
      </c>
      <c r="O4729">
        <v>1.4823825343458601</v>
      </c>
      <c r="P4729">
        <v>0.41710685737930148</v>
      </c>
      <c r="Q4729">
        <v>0.41710685737930148</v>
      </c>
    </row>
    <row r="4730" spans="1:17" x14ac:dyDescent="0.25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17.50121477459447</v>
      </c>
      <c r="L4730">
        <v>11</v>
      </c>
      <c r="M4730">
        <v>3.5539634703196361</v>
      </c>
      <c r="N4730">
        <v>39.093598173515993</v>
      </c>
      <c r="O4730">
        <v>1.5910195249631329</v>
      </c>
      <c r="P4730">
        <v>0.44767469847405061</v>
      </c>
      <c r="Q4730">
        <v>0.44767469847405061</v>
      </c>
    </row>
    <row r="4731" spans="1:17" x14ac:dyDescent="0.25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17.50121477459447</v>
      </c>
      <c r="L4731">
        <v>11</v>
      </c>
      <c r="M4731">
        <v>3.5539634703196361</v>
      </c>
      <c r="N4731">
        <v>39.093598173515993</v>
      </c>
      <c r="O4731">
        <v>1.5910195249631329</v>
      </c>
      <c r="P4731">
        <v>0.44767469847405061</v>
      </c>
      <c r="Q4731">
        <v>0.44767469847405061</v>
      </c>
    </row>
    <row r="4732" spans="1:17" x14ac:dyDescent="0.25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16.696368640857269</v>
      </c>
      <c r="L4732">
        <v>10</v>
      </c>
      <c r="M4732">
        <v>3.5539634703196352</v>
      </c>
      <c r="N4732">
        <v>35.539634703196349</v>
      </c>
      <c r="O4732">
        <v>1.6696368640857271</v>
      </c>
      <c r="P4732">
        <v>0.46979573032458999</v>
      </c>
      <c r="Q4732">
        <v>0.46979573032458999</v>
      </c>
    </row>
    <row r="4733" spans="1:17" x14ac:dyDescent="0.25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17.915365001757721</v>
      </c>
      <c r="L4733">
        <v>13</v>
      </c>
      <c r="M4733">
        <v>3.5539634703196352</v>
      </c>
      <c r="N4733">
        <v>46.201525114155253</v>
      </c>
      <c r="O4733">
        <v>1.3781050001352091</v>
      </c>
      <c r="P4733">
        <v>0.38776566265923551</v>
      </c>
      <c r="Q4733">
        <v>0.38776566265923551</v>
      </c>
    </row>
    <row r="4734" spans="1:17" x14ac:dyDescent="0.25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20.604506195808241</v>
      </c>
      <c r="L4734">
        <v>12</v>
      </c>
      <c r="M4734">
        <v>3.5539634703196352</v>
      </c>
      <c r="N4734">
        <v>42.647561643835623</v>
      </c>
      <c r="O4734">
        <v>1.7170421829840199</v>
      </c>
      <c r="P4734">
        <v>0.48313444899578373</v>
      </c>
      <c r="Q4734">
        <v>0.48313444899578373</v>
      </c>
    </row>
    <row r="4735" spans="1:17" x14ac:dyDescent="0.25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17.08493600225389</v>
      </c>
      <c r="L4735">
        <v>9</v>
      </c>
      <c r="M4735">
        <v>3.5539634703196352</v>
      </c>
      <c r="N4735">
        <v>31.985671232876712</v>
      </c>
      <c r="O4735">
        <v>1.898326222472654</v>
      </c>
      <c r="P4735">
        <v>0.53414342559405192</v>
      </c>
      <c r="Q4735">
        <v>0.53414342559405192</v>
      </c>
    </row>
    <row r="4736" spans="1:17" x14ac:dyDescent="0.25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13.451060068899841</v>
      </c>
      <c r="L4736">
        <v>9</v>
      </c>
      <c r="M4736">
        <v>3.5539634703196352</v>
      </c>
      <c r="N4736">
        <v>31.985671232876712</v>
      </c>
      <c r="O4736">
        <v>1.4945622298777601</v>
      </c>
      <c r="P4736">
        <v>0.42053393130215339</v>
      </c>
      <c r="Q4736">
        <v>0.42053393130215339</v>
      </c>
    </row>
    <row r="4737" spans="1:17" x14ac:dyDescent="0.25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13.451060068899841</v>
      </c>
      <c r="L4737">
        <v>9</v>
      </c>
      <c r="M4737">
        <v>3.5539634703196352</v>
      </c>
      <c r="N4737">
        <v>31.985671232876712</v>
      </c>
      <c r="O4737">
        <v>1.4945622298777601</v>
      </c>
      <c r="P4737">
        <v>0.42053393130215339</v>
      </c>
      <c r="Q4737">
        <v>0.42053393130215339</v>
      </c>
    </row>
    <row r="4738" spans="1:17" x14ac:dyDescent="0.25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14.27572043910757</v>
      </c>
      <c r="L4738">
        <v>10</v>
      </c>
      <c r="M4738">
        <v>3.5539634703196352</v>
      </c>
      <c r="N4738">
        <v>35.539634703196349</v>
      </c>
      <c r="O4738">
        <v>1.4275720439107571</v>
      </c>
      <c r="P4738">
        <v>0.4016845012147422</v>
      </c>
      <c r="Q4738">
        <v>0.4016845012147422</v>
      </c>
    </row>
    <row r="4739" spans="1:17" x14ac:dyDescent="0.25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17.11449728930522</v>
      </c>
      <c r="L4739">
        <v>12</v>
      </c>
      <c r="M4739">
        <v>3.5539634703196352</v>
      </c>
      <c r="N4739">
        <v>42.647561643835623</v>
      </c>
      <c r="O4739">
        <v>1.426208107442102</v>
      </c>
      <c r="P4739">
        <v>0.40130072223669538</v>
      </c>
      <c r="Q4739">
        <v>0.40130072223669538</v>
      </c>
    </row>
    <row r="4740" spans="1:17" x14ac:dyDescent="0.25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17.886094574912111</v>
      </c>
      <c r="L4740">
        <v>10</v>
      </c>
      <c r="M4740">
        <v>3.5539634703196352</v>
      </c>
      <c r="N4740">
        <v>35.539634703196349</v>
      </c>
      <c r="O4740">
        <v>1.788609457491211</v>
      </c>
      <c r="P4740">
        <v>0.50327176191553469</v>
      </c>
      <c r="Q4740">
        <v>0.50327176191553469</v>
      </c>
    </row>
    <row r="4741" spans="1:17" x14ac:dyDescent="0.25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14.671924487226541</v>
      </c>
      <c r="L4741">
        <v>9</v>
      </c>
      <c r="M4741">
        <v>3.5539634703196352</v>
      </c>
      <c r="N4741">
        <v>31.985671232876712</v>
      </c>
      <c r="O4741">
        <v>1.63021383191406</v>
      </c>
      <c r="P4741">
        <v>0.458703035506283</v>
      </c>
      <c r="Q4741">
        <v>0.458703035506283</v>
      </c>
    </row>
    <row r="4742" spans="1:17" x14ac:dyDescent="0.25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14.27572043910757</v>
      </c>
      <c r="L4742">
        <v>10</v>
      </c>
      <c r="M4742">
        <v>3.5539634703196352</v>
      </c>
      <c r="N4742">
        <v>35.539634703196349</v>
      </c>
      <c r="O4742">
        <v>1.4275720439107571</v>
      </c>
      <c r="P4742">
        <v>0.4016845012147422</v>
      </c>
      <c r="Q4742">
        <v>0.4016845012147422</v>
      </c>
    </row>
    <row r="4743" spans="1:17" x14ac:dyDescent="0.25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14.671924487226541</v>
      </c>
      <c r="L4743">
        <v>9</v>
      </c>
      <c r="M4743">
        <v>3.5539634703196352</v>
      </c>
      <c r="N4743">
        <v>31.985671232876712</v>
      </c>
      <c r="O4743">
        <v>1.63021383191406</v>
      </c>
      <c r="P4743">
        <v>0.458703035506283</v>
      </c>
      <c r="Q4743">
        <v>0.458703035506283</v>
      </c>
    </row>
    <row r="4744" spans="1:17" x14ac:dyDescent="0.25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13.451060068899841</v>
      </c>
      <c r="L4744">
        <v>9</v>
      </c>
      <c r="M4744">
        <v>3.5539634703196352</v>
      </c>
      <c r="N4744">
        <v>31.985671232876712</v>
      </c>
      <c r="O4744">
        <v>1.4945622298777601</v>
      </c>
      <c r="P4744">
        <v>0.42053393130215339</v>
      </c>
      <c r="Q4744">
        <v>0.42053393130215339</v>
      </c>
    </row>
    <row r="4745" spans="1:17" x14ac:dyDescent="0.25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13.451060068899841</v>
      </c>
      <c r="L4745">
        <v>9</v>
      </c>
      <c r="M4745">
        <v>3.5539634703196352</v>
      </c>
      <c r="N4745">
        <v>31.985671232876712</v>
      </c>
      <c r="O4745">
        <v>1.4945622298777601</v>
      </c>
      <c r="P4745">
        <v>0.42053393130215339</v>
      </c>
      <c r="Q4745">
        <v>0.42053393130215339</v>
      </c>
    </row>
    <row r="4746" spans="1:17" x14ac:dyDescent="0.25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15.09737093836087</v>
      </c>
      <c r="L4746">
        <v>11</v>
      </c>
      <c r="M4746">
        <v>3.5539634703196361</v>
      </c>
      <c r="N4746">
        <v>39.093598173515993</v>
      </c>
      <c r="O4746">
        <v>1.372488267123716</v>
      </c>
      <c r="P4746">
        <v>0.38618524883157479</v>
      </c>
      <c r="Q4746">
        <v>0.38618524883157479</v>
      </c>
    </row>
    <row r="4747" spans="1:17" x14ac:dyDescent="0.25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18.298145987279941</v>
      </c>
      <c r="L4747">
        <v>12</v>
      </c>
      <c r="M4747">
        <v>3.5539634703196352</v>
      </c>
      <c r="N4747">
        <v>42.647561643835623</v>
      </c>
      <c r="O4747">
        <v>1.5248454989399951</v>
      </c>
      <c r="P4747">
        <v>0.4290549162011657</v>
      </c>
      <c r="Q4747">
        <v>0.4290549162011657</v>
      </c>
    </row>
    <row r="4748" spans="1:17" x14ac:dyDescent="0.25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18.678870507119878</v>
      </c>
      <c r="L4748">
        <v>11</v>
      </c>
      <c r="M4748">
        <v>3.5539634703196361</v>
      </c>
      <c r="N4748">
        <v>39.093598173515993</v>
      </c>
      <c r="O4748">
        <v>1.6980791370108981</v>
      </c>
      <c r="P4748">
        <v>0.47779870310771</v>
      </c>
      <c r="Q4748">
        <v>0.47779870310771</v>
      </c>
    </row>
    <row r="4749" spans="1:17" x14ac:dyDescent="0.25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17.50121477459447</v>
      </c>
      <c r="L4749">
        <v>11</v>
      </c>
      <c r="M4749">
        <v>3.5539634703196361</v>
      </c>
      <c r="N4749">
        <v>39.093598173515993</v>
      </c>
      <c r="O4749">
        <v>1.5910195249631329</v>
      </c>
      <c r="P4749">
        <v>0.44767469847405061</v>
      </c>
      <c r="Q4749">
        <v>0.44767469847405061</v>
      </c>
    </row>
    <row r="4750" spans="1:17" x14ac:dyDescent="0.25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17.50121477459447</v>
      </c>
      <c r="L4750">
        <v>11</v>
      </c>
      <c r="M4750">
        <v>3.5539634703196361</v>
      </c>
      <c r="N4750">
        <v>39.093598173515993</v>
      </c>
      <c r="O4750">
        <v>1.5910195249631329</v>
      </c>
      <c r="P4750">
        <v>0.44767469847405061</v>
      </c>
      <c r="Q4750">
        <v>0.44767469847405061</v>
      </c>
    </row>
    <row r="4751" spans="1:17" x14ac:dyDescent="0.25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16.696368640857269</v>
      </c>
      <c r="L4751">
        <v>10</v>
      </c>
      <c r="M4751">
        <v>3.5539634703196352</v>
      </c>
      <c r="N4751">
        <v>35.539634703196349</v>
      </c>
      <c r="O4751">
        <v>1.6696368640857271</v>
      </c>
      <c r="P4751">
        <v>0.46979573032458999</v>
      </c>
      <c r="Q4751">
        <v>0.46979573032458999</v>
      </c>
    </row>
    <row r="4752" spans="1:17" x14ac:dyDescent="0.25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16.306207877804461</v>
      </c>
      <c r="L4752">
        <v>11</v>
      </c>
      <c r="M4752">
        <v>3.5539634703196361</v>
      </c>
      <c r="N4752">
        <v>39.093598173515993</v>
      </c>
      <c r="O4752">
        <v>1.4823825343458601</v>
      </c>
      <c r="P4752">
        <v>0.41710685737930148</v>
      </c>
      <c r="Q4752">
        <v>0.41710685737930148</v>
      </c>
    </row>
    <row r="4753" spans="1:17" x14ac:dyDescent="0.25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16.696368640857269</v>
      </c>
      <c r="L4753">
        <v>10</v>
      </c>
      <c r="M4753">
        <v>3.5539634703196352</v>
      </c>
      <c r="N4753">
        <v>35.539634703196349</v>
      </c>
      <c r="O4753">
        <v>1.6696368640857271</v>
      </c>
      <c r="P4753">
        <v>0.46979573032458999</v>
      </c>
      <c r="Q4753">
        <v>0.46979573032458999</v>
      </c>
    </row>
    <row r="4754" spans="1:17" x14ac:dyDescent="0.25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13.848526202828261</v>
      </c>
      <c r="L4754">
        <v>8</v>
      </c>
      <c r="M4754">
        <v>3.5539634703196352</v>
      </c>
      <c r="N4754">
        <v>28.431707762557082</v>
      </c>
      <c r="O4754">
        <v>1.731065775353533</v>
      </c>
      <c r="P4754">
        <v>0.48708035122202448</v>
      </c>
      <c r="Q4754">
        <v>0.48708035122202448</v>
      </c>
    </row>
    <row r="4755" spans="1:17" x14ac:dyDescent="0.25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10.58030773727155</v>
      </c>
      <c r="L4755">
        <v>7</v>
      </c>
      <c r="M4755">
        <v>3.5539634703196352</v>
      </c>
      <c r="N4755">
        <v>24.877744292237441</v>
      </c>
      <c r="O4755">
        <v>1.5114725338959349</v>
      </c>
      <c r="P4755">
        <v>0.42529208488459708</v>
      </c>
      <c r="Q4755">
        <v>0.42529208488459708</v>
      </c>
    </row>
    <row r="4756" spans="1:17" x14ac:dyDescent="0.25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10.18627044896588</v>
      </c>
      <c r="L4756">
        <v>8</v>
      </c>
      <c r="M4756">
        <v>3.5539634703196352</v>
      </c>
      <c r="N4756">
        <v>28.431707762557082</v>
      </c>
      <c r="O4756">
        <v>1.273283806120735</v>
      </c>
      <c r="P4756">
        <v>0.35827149512209788</v>
      </c>
      <c r="Q4756">
        <v>0.35827149512209788</v>
      </c>
    </row>
    <row r="4757" spans="1:17" x14ac:dyDescent="0.25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11.40210445894148</v>
      </c>
      <c r="L4757">
        <v>8</v>
      </c>
      <c r="M4757">
        <v>3.5539634703196352</v>
      </c>
      <c r="N4757">
        <v>28.431707762557082</v>
      </c>
      <c r="O4757">
        <v>1.425263057367685</v>
      </c>
      <c r="P4757">
        <v>0.40103480783371709</v>
      </c>
      <c r="Q4757">
        <v>0.40103480783371709</v>
      </c>
    </row>
    <row r="4758" spans="1:17" x14ac:dyDescent="0.25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11.40210445894148</v>
      </c>
      <c r="L4758">
        <v>8</v>
      </c>
      <c r="M4758">
        <v>3.5539634703196352</v>
      </c>
      <c r="N4758">
        <v>28.431707762557082</v>
      </c>
      <c r="O4758">
        <v>1.425263057367685</v>
      </c>
      <c r="P4758">
        <v>0.40103480783371709</v>
      </c>
      <c r="Q4758">
        <v>0.40103480783371709</v>
      </c>
    </row>
    <row r="4759" spans="1:17" x14ac:dyDescent="0.25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11.40210445894148</v>
      </c>
      <c r="L4759">
        <v>8</v>
      </c>
      <c r="M4759">
        <v>3.5539634703196352</v>
      </c>
      <c r="N4759">
        <v>28.431707762557082</v>
      </c>
      <c r="O4759">
        <v>1.425263057367685</v>
      </c>
      <c r="P4759">
        <v>0.40103480783371709</v>
      </c>
      <c r="Q4759">
        <v>0.40103480783371709</v>
      </c>
    </row>
    <row r="4760" spans="1:17" x14ac:dyDescent="0.25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12.22708416034731</v>
      </c>
      <c r="L4760">
        <v>9</v>
      </c>
      <c r="M4760">
        <v>3.5539634703196352</v>
      </c>
      <c r="N4760">
        <v>31.985671232876712</v>
      </c>
      <c r="O4760">
        <v>1.3585649067052561</v>
      </c>
      <c r="P4760">
        <v>0.38226754947007668</v>
      </c>
      <c r="Q4760">
        <v>0.38226754947007668</v>
      </c>
    </row>
    <row r="4761" spans="1:17" x14ac:dyDescent="0.25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12.62496668686245</v>
      </c>
      <c r="L4761">
        <v>8</v>
      </c>
      <c r="M4761">
        <v>3.5539634703196352</v>
      </c>
      <c r="N4761">
        <v>28.431707762557082</v>
      </c>
      <c r="O4761">
        <v>1.578120835857806</v>
      </c>
      <c r="P4761">
        <v>0.444045317020626</v>
      </c>
      <c r="Q4761">
        <v>0.444045317020626</v>
      </c>
    </row>
    <row r="4762" spans="1:17" x14ac:dyDescent="0.25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12.22708416034731</v>
      </c>
      <c r="L4762">
        <v>9</v>
      </c>
      <c r="M4762">
        <v>3.5539634703196352</v>
      </c>
      <c r="N4762">
        <v>31.985671232876712</v>
      </c>
      <c r="O4762">
        <v>1.3585649067052561</v>
      </c>
      <c r="P4762">
        <v>0.38226754947007668</v>
      </c>
      <c r="Q4762">
        <v>0.38226754947007668</v>
      </c>
    </row>
    <row r="4763" spans="1:17" x14ac:dyDescent="0.25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14.27572043910757</v>
      </c>
      <c r="L4763">
        <v>10</v>
      </c>
      <c r="M4763">
        <v>3.5539634703196352</v>
      </c>
      <c r="N4763">
        <v>35.539634703196349</v>
      </c>
      <c r="O4763">
        <v>1.4275720439107571</v>
      </c>
      <c r="P4763">
        <v>0.4016845012147422</v>
      </c>
      <c r="Q4763">
        <v>0.4016845012147422</v>
      </c>
    </row>
    <row r="4764" spans="1:17" x14ac:dyDescent="0.25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15.491606271909999</v>
      </c>
      <c r="L4764">
        <v>10</v>
      </c>
      <c r="M4764">
        <v>3.5539634703196352</v>
      </c>
      <c r="N4764">
        <v>35.539634703196349</v>
      </c>
      <c r="O4764">
        <v>1.5491606271909999</v>
      </c>
      <c r="P4764">
        <v>0.43589660955397269</v>
      </c>
      <c r="Q4764">
        <v>0.43589660955397269</v>
      </c>
    </row>
    <row r="4765" spans="1:17" x14ac:dyDescent="0.25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16.306207877804461</v>
      </c>
      <c r="L4765">
        <v>11</v>
      </c>
      <c r="M4765">
        <v>3.5539634703196361</v>
      </c>
      <c r="N4765">
        <v>39.093598173515993</v>
      </c>
      <c r="O4765">
        <v>1.4823825343458601</v>
      </c>
      <c r="P4765">
        <v>0.41710685737930148</v>
      </c>
      <c r="Q4765">
        <v>0.41710685737930148</v>
      </c>
    </row>
    <row r="4766" spans="1:17" x14ac:dyDescent="0.25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15.88466118410623</v>
      </c>
      <c r="L4766">
        <v>9</v>
      </c>
      <c r="M4766">
        <v>3.5539634703196352</v>
      </c>
      <c r="N4766">
        <v>31.985671232876712</v>
      </c>
      <c r="O4766">
        <v>1.764962353789582</v>
      </c>
      <c r="P4766">
        <v>0.49661803463355392</v>
      </c>
      <c r="Q4766">
        <v>0.49661803463355392</v>
      </c>
    </row>
    <row r="4767" spans="1:17" x14ac:dyDescent="0.25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13.451060068899841</v>
      </c>
      <c r="L4767">
        <v>9</v>
      </c>
      <c r="M4767">
        <v>3.5539634703196352</v>
      </c>
      <c r="N4767">
        <v>31.985671232876712</v>
      </c>
      <c r="O4767">
        <v>1.4945622298777601</v>
      </c>
      <c r="P4767">
        <v>0.42053393130215339</v>
      </c>
      <c r="Q4767">
        <v>0.42053393130215339</v>
      </c>
    </row>
    <row r="4768" spans="1:17" x14ac:dyDescent="0.25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14.27572043910757</v>
      </c>
      <c r="L4768">
        <v>10</v>
      </c>
      <c r="M4768">
        <v>3.5539634703196352</v>
      </c>
      <c r="N4768">
        <v>35.539634703196349</v>
      </c>
      <c r="O4768">
        <v>1.4275720439107571</v>
      </c>
      <c r="P4768">
        <v>0.4016845012147422</v>
      </c>
      <c r="Q4768">
        <v>0.4016845012147422</v>
      </c>
    </row>
    <row r="4769" spans="1:17" x14ac:dyDescent="0.25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14.671924487226541</v>
      </c>
      <c r="L4769">
        <v>9</v>
      </c>
      <c r="M4769">
        <v>3.5539634703196352</v>
      </c>
      <c r="N4769">
        <v>31.985671232876712</v>
      </c>
      <c r="O4769">
        <v>1.63021383191406</v>
      </c>
      <c r="P4769">
        <v>0.458703035506283</v>
      </c>
      <c r="Q4769">
        <v>0.458703035506283</v>
      </c>
    </row>
    <row r="4770" spans="1:17" x14ac:dyDescent="0.25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14.27572043910757</v>
      </c>
      <c r="L4770">
        <v>10</v>
      </c>
      <c r="M4770">
        <v>3.5539634703196352</v>
      </c>
      <c r="N4770">
        <v>35.539634703196349</v>
      </c>
      <c r="O4770">
        <v>1.4275720439107571</v>
      </c>
      <c r="P4770">
        <v>0.4016845012147422</v>
      </c>
      <c r="Q4770">
        <v>0.4016845012147422</v>
      </c>
    </row>
    <row r="4771" spans="1:17" x14ac:dyDescent="0.25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15.491606271909999</v>
      </c>
      <c r="L4771">
        <v>10</v>
      </c>
      <c r="M4771">
        <v>3.5539634703196352</v>
      </c>
      <c r="N4771">
        <v>35.539634703196349</v>
      </c>
      <c r="O4771">
        <v>1.5491606271909999</v>
      </c>
      <c r="P4771">
        <v>0.43589660955397269</v>
      </c>
      <c r="Q4771">
        <v>0.43589660955397269</v>
      </c>
    </row>
    <row r="4772" spans="1:17" x14ac:dyDescent="0.25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16.306207877804461</v>
      </c>
      <c r="L4772">
        <v>11</v>
      </c>
      <c r="M4772">
        <v>3.5539634703196361</v>
      </c>
      <c r="N4772">
        <v>39.093598173515993</v>
      </c>
      <c r="O4772">
        <v>1.4823825343458601</v>
      </c>
      <c r="P4772">
        <v>0.41710685737930148</v>
      </c>
      <c r="Q4772">
        <v>0.41710685737930148</v>
      </c>
    </row>
    <row r="4773" spans="1:17" x14ac:dyDescent="0.25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17.50121477459447</v>
      </c>
      <c r="L4773">
        <v>11</v>
      </c>
      <c r="M4773">
        <v>3.5539634703196361</v>
      </c>
      <c r="N4773">
        <v>39.093598173515993</v>
      </c>
      <c r="O4773">
        <v>1.5910195249631329</v>
      </c>
      <c r="P4773">
        <v>0.44767469847405061</v>
      </c>
      <c r="Q4773">
        <v>0.44767469847405061</v>
      </c>
    </row>
    <row r="4774" spans="1:17" x14ac:dyDescent="0.25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17.50121477459447</v>
      </c>
      <c r="L4774">
        <v>11</v>
      </c>
      <c r="M4774">
        <v>3.5539634703196361</v>
      </c>
      <c r="N4774">
        <v>39.093598173515993</v>
      </c>
      <c r="O4774">
        <v>1.5910195249631329</v>
      </c>
      <c r="P4774">
        <v>0.44767469847405061</v>
      </c>
      <c r="Q4774">
        <v>0.44767469847405061</v>
      </c>
    </row>
    <row r="4775" spans="1:17" x14ac:dyDescent="0.25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18.298145987279941</v>
      </c>
      <c r="L4775">
        <v>12</v>
      </c>
      <c r="M4775">
        <v>3.5539634703196352</v>
      </c>
      <c r="N4775">
        <v>42.647561643835623</v>
      </c>
      <c r="O4775">
        <v>1.5248454989399951</v>
      </c>
      <c r="P4775">
        <v>0.4290549162011657</v>
      </c>
      <c r="Q4775">
        <v>0.4290549162011657</v>
      </c>
    </row>
    <row r="4776" spans="1:17" x14ac:dyDescent="0.25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19.462370315824359</v>
      </c>
      <c r="L4776">
        <v>12</v>
      </c>
      <c r="M4776">
        <v>3.5539634703196352</v>
      </c>
      <c r="N4776">
        <v>42.647561643835623</v>
      </c>
      <c r="O4776">
        <v>1.621864192985363</v>
      </c>
      <c r="P4776">
        <v>0.45635364756281432</v>
      </c>
      <c r="Q4776">
        <v>0.45635364756281432</v>
      </c>
    </row>
    <row r="4777" spans="1:17" x14ac:dyDescent="0.25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18.678870507119878</v>
      </c>
      <c r="L4777">
        <v>11</v>
      </c>
      <c r="M4777">
        <v>3.5539634703196361</v>
      </c>
      <c r="N4777">
        <v>39.093598173515993</v>
      </c>
      <c r="O4777">
        <v>1.6980791370108981</v>
      </c>
      <c r="P4777">
        <v>0.47779870310771</v>
      </c>
      <c r="Q4777">
        <v>0.47779870310771</v>
      </c>
    </row>
    <row r="4778" spans="1:17" x14ac:dyDescent="0.25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19.086218651213009</v>
      </c>
      <c r="L4778">
        <v>13</v>
      </c>
      <c r="M4778">
        <v>3.5539634703196352</v>
      </c>
      <c r="N4778">
        <v>46.201525114155253</v>
      </c>
      <c r="O4778">
        <v>1.4681706654779241</v>
      </c>
      <c r="P4778">
        <v>0.41310797866638749</v>
      </c>
      <c r="Q4778">
        <v>0.41310797866638749</v>
      </c>
    </row>
    <row r="4779" spans="1:17" x14ac:dyDescent="0.25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22.107321493474341</v>
      </c>
      <c r="L4779">
        <v>14</v>
      </c>
      <c r="M4779">
        <v>3.5539634703196352</v>
      </c>
      <c r="N4779">
        <v>49.75548858447489</v>
      </c>
      <c r="O4779">
        <v>1.5790943923910239</v>
      </c>
      <c r="P4779">
        <v>0.44431925245675191</v>
      </c>
      <c r="Q4779">
        <v>0.44431925245675191</v>
      </c>
    </row>
    <row r="4780" spans="1:17" x14ac:dyDescent="0.25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23.189494659034391</v>
      </c>
      <c r="L4780">
        <v>14</v>
      </c>
      <c r="M4780">
        <v>3.5539634703196352</v>
      </c>
      <c r="N4780">
        <v>49.75548858447489</v>
      </c>
      <c r="O4780">
        <v>1.656392475645313</v>
      </c>
      <c r="P4780">
        <v>0.46606907737752901</v>
      </c>
      <c r="Q4780">
        <v>0.46606907737752901</v>
      </c>
    </row>
    <row r="4781" spans="1:17" x14ac:dyDescent="0.25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20.207579819946119</v>
      </c>
      <c r="L4781">
        <v>10</v>
      </c>
      <c r="M4781">
        <v>3.5539634703196352</v>
      </c>
      <c r="N4781">
        <v>35.539634703196349</v>
      </c>
      <c r="O4781">
        <v>2.020757981994612</v>
      </c>
      <c r="P4781">
        <v>0.56859278348543896</v>
      </c>
      <c r="Q4781">
        <v>0.56859278348543896</v>
      </c>
    </row>
    <row r="4782" spans="1:17" x14ac:dyDescent="0.25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15.491606271909999</v>
      </c>
      <c r="L4782">
        <v>10</v>
      </c>
      <c r="M4782">
        <v>3.5539634703196352</v>
      </c>
      <c r="N4782">
        <v>35.539634703196349</v>
      </c>
      <c r="O4782">
        <v>1.5491606271909999</v>
      </c>
      <c r="P4782">
        <v>0.43589660955397269</v>
      </c>
      <c r="Q4782">
        <v>0.43589660955397269</v>
      </c>
    </row>
    <row r="4783" spans="1:17" x14ac:dyDescent="0.25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16.306207877804461</v>
      </c>
      <c r="L4783">
        <v>11</v>
      </c>
      <c r="M4783">
        <v>3.5539634703196361</v>
      </c>
      <c r="N4783">
        <v>39.093598173515993</v>
      </c>
      <c r="O4783">
        <v>1.4823825343458601</v>
      </c>
      <c r="P4783">
        <v>0.41710685737930148</v>
      </c>
      <c r="Q4783">
        <v>0.41710685737930148</v>
      </c>
    </row>
    <row r="4784" spans="1:17" x14ac:dyDescent="0.25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16.696368640857269</v>
      </c>
      <c r="L4784">
        <v>10</v>
      </c>
      <c r="M4784">
        <v>3.5539634703196352</v>
      </c>
      <c r="N4784">
        <v>35.539634703196349</v>
      </c>
      <c r="O4784">
        <v>1.6696368640857271</v>
      </c>
      <c r="P4784">
        <v>0.46979573032458999</v>
      </c>
      <c r="Q4784">
        <v>0.46979573032458999</v>
      </c>
    </row>
    <row r="4785" spans="1:17" x14ac:dyDescent="0.25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16.306207877804461</v>
      </c>
      <c r="L4785">
        <v>11</v>
      </c>
      <c r="M4785">
        <v>3.5539634703196361</v>
      </c>
      <c r="N4785">
        <v>39.093598173515993</v>
      </c>
      <c r="O4785">
        <v>1.4823825343458601</v>
      </c>
      <c r="P4785">
        <v>0.41710685737930148</v>
      </c>
      <c r="Q4785">
        <v>0.41710685737930148</v>
      </c>
    </row>
    <row r="4786" spans="1:17" x14ac:dyDescent="0.25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17.50121477459447</v>
      </c>
      <c r="L4786">
        <v>11</v>
      </c>
      <c r="M4786">
        <v>3.5539634703196361</v>
      </c>
      <c r="N4786">
        <v>39.093598173515993</v>
      </c>
      <c r="O4786">
        <v>1.5910195249631329</v>
      </c>
      <c r="P4786">
        <v>0.44767469847405061</v>
      </c>
      <c r="Q4786">
        <v>0.44767469847405061</v>
      </c>
    </row>
    <row r="4787" spans="1:17" x14ac:dyDescent="0.25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19.086218651213009</v>
      </c>
      <c r="L4787">
        <v>13</v>
      </c>
      <c r="M4787">
        <v>3.5539634703196352</v>
      </c>
      <c r="N4787">
        <v>46.201525114155253</v>
      </c>
      <c r="O4787">
        <v>1.4681706654779241</v>
      </c>
      <c r="P4787">
        <v>0.41310797866638749</v>
      </c>
      <c r="Q4787">
        <v>0.41310797866638749</v>
      </c>
    </row>
    <row r="4788" spans="1:17" x14ac:dyDescent="0.25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19.83618440534563</v>
      </c>
      <c r="L4788">
        <v>11</v>
      </c>
      <c r="M4788">
        <v>3.5539634703196361</v>
      </c>
      <c r="N4788">
        <v>39.093598173515993</v>
      </c>
      <c r="O4788">
        <v>1.803289491395057</v>
      </c>
      <c r="P4788">
        <v>0.50740237103024388</v>
      </c>
      <c r="Q4788">
        <v>0.50740237103024388</v>
      </c>
    </row>
    <row r="4789" spans="1:17" x14ac:dyDescent="0.25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10.945405014188641</v>
      </c>
      <c r="L4789">
        <v>3</v>
      </c>
      <c r="M4789">
        <v>3.5539634703196352</v>
      </c>
      <c r="N4789">
        <v>10.661890410958909</v>
      </c>
      <c r="O4789">
        <v>3.6484683380628811</v>
      </c>
      <c r="P4789">
        <v>1.0265914009900461</v>
      </c>
      <c r="Q4789">
        <v>1.0265914009900461</v>
      </c>
    </row>
    <row r="4790" spans="1:17" x14ac:dyDescent="0.25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2.30660137688779</v>
      </c>
      <c r="L4790">
        <v>3</v>
      </c>
      <c r="M4790">
        <v>3.5539634703196352</v>
      </c>
      <c r="N4790">
        <v>10.661890410958909</v>
      </c>
      <c r="O4790">
        <v>0.76886712562926351</v>
      </c>
      <c r="P4790">
        <v>0.21634075084067009</v>
      </c>
      <c r="Q4790">
        <v>0.21634075084067009</v>
      </c>
    </row>
    <row r="4791" spans="1:17" x14ac:dyDescent="0.25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2.30660137688779</v>
      </c>
      <c r="L4791">
        <v>3</v>
      </c>
      <c r="M4791">
        <v>3.5539634703196352</v>
      </c>
      <c r="N4791">
        <v>10.661890410958909</v>
      </c>
      <c r="O4791">
        <v>0.76886712562926351</v>
      </c>
      <c r="P4791">
        <v>0.21634075084067009</v>
      </c>
      <c r="Q4791">
        <v>0.21634075084067009</v>
      </c>
    </row>
    <row r="4792" spans="1:17" x14ac:dyDescent="0.25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2.30660137688779</v>
      </c>
      <c r="L4792">
        <v>3</v>
      </c>
      <c r="M4792">
        <v>3.5539634703196352</v>
      </c>
      <c r="N4792">
        <v>10.661890410958909</v>
      </c>
      <c r="O4792">
        <v>0.76886712562926351</v>
      </c>
      <c r="P4792">
        <v>0.21634075084067009</v>
      </c>
      <c r="Q4792">
        <v>0.21634075084067009</v>
      </c>
    </row>
    <row r="4793" spans="1:17" x14ac:dyDescent="0.25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2.880038071477828</v>
      </c>
      <c r="L4793">
        <v>4</v>
      </c>
      <c r="M4793">
        <v>3.5539634703196352</v>
      </c>
      <c r="N4793">
        <v>14.215853881278541</v>
      </c>
      <c r="O4793">
        <v>0.72000951786945699</v>
      </c>
      <c r="P4793">
        <v>0.2025933929491687</v>
      </c>
      <c r="Q4793">
        <v>0.2025933929491687</v>
      </c>
    </row>
    <row r="4794" spans="1:17" x14ac:dyDescent="0.25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3.8069462148956519</v>
      </c>
      <c r="L4794">
        <v>4</v>
      </c>
      <c r="M4794">
        <v>3.5539634703196352</v>
      </c>
      <c r="N4794">
        <v>14.215853881278541</v>
      </c>
      <c r="O4794">
        <v>0.95173655372391308</v>
      </c>
      <c r="P4794">
        <v>0.26779581773200278</v>
      </c>
      <c r="Q4794">
        <v>0.26779581773200278</v>
      </c>
    </row>
    <row r="4795" spans="1:17" x14ac:dyDescent="0.25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3.1718415316733699</v>
      </c>
      <c r="L4795">
        <v>3</v>
      </c>
      <c r="M4795">
        <v>3.5539634703196352</v>
      </c>
      <c r="N4795">
        <v>10.661890410958909</v>
      </c>
      <c r="O4795">
        <v>1.05728051055779</v>
      </c>
      <c r="P4795">
        <v>0.29749335337504212</v>
      </c>
      <c r="Q4795">
        <v>0.29749335337504212</v>
      </c>
    </row>
    <row r="4796" spans="1:17" x14ac:dyDescent="0.25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2.30660137688779</v>
      </c>
      <c r="L4796">
        <v>3</v>
      </c>
      <c r="M4796">
        <v>3.5539634703196352</v>
      </c>
      <c r="N4796">
        <v>10.661890410958909</v>
      </c>
      <c r="O4796">
        <v>0.76886712562926351</v>
      </c>
      <c r="P4796">
        <v>0.21634075084067009</v>
      </c>
      <c r="Q4796">
        <v>0.21634075084067009</v>
      </c>
    </row>
    <row r="4797" spans="1:17" x14ac:dyDescent="0.25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2.30660137688779</v>
      </c>
      <c r="L4797">
        <v>3</v>
      </c>
      <c r="M4797">
        <v>3.5539634703196352</v>
      </c>
      <c r="N4797">
        <v>10.661890410958909</v>
      </c>
      <c r="O4797">
        <v>0.76886712562926351</v>
      </c>
      <c r="P4797">
        <v>0.21634075084067009</v>
      </c>
      <c r="Q4797">
        <v>0.21634075084067009</v>
      </c>
    </row>
    <row r="4798" spans="1:17" x14ac:dyDescent="0.25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2.30660137688779</v>
      </c>
      <c r="L4798">
        <v>3</v>
      </c>
      <c r="M4798">
        <v>3.5539634703196352</v>
      </c>
      <c r="N4798">
        <v>10.661890410958909</v>
      </c>
      <c r="O4798">
        <v>0.76886712562926351</v>
      </c>
      <c r="P4798">
        <v>0.21634075084067009</v>
      </c>
      <c r="Q4798">
        <v>0.21634075084067009</v>
      </c>
    </row>
    <row r="4799" spans="1:17" x14ac:dyDescent="0.25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2.30660137688779</v>
      </c>
      <c r="L4799">
        <v>3</v>
      </c>
      <c r="M4799">
        <v>3.5539634703196352</v>
      </c>
      <c r="N4799">
        <v>10.661890410958909</v>
      </c>
      <c r="O4799">
        <v>0.76886712562926351</v>
      </c>
      <c r="P4799">
        <v>0.21634075084067009</v>
      </c>
      <c r="Q4799">
        <v>0.21634075084067009</v>
      </c>
    </row>
    <row r="4800" spans="1:17" x14ac:dyDescent="0.25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2.30660137688779</v>
      </c>
      <c r="L4800">
        <v>3</v>
      </c>
      <c r="M4800">
        <v>3.5539634703196352</v>
      </c>
      <c r="N4800">
        <v>10.661890410958909</v>
      </c>
      <c r="O4800">
        <v>0.76886712562926351</v>
      </c>
      <c r="P4800">
        <v>0.21634075084067009</v>
      </c>
      <c r="Q4800">
        <v>0.21634075084067009</v>
      </c>
    </row>
    <row r="4801" spans="1:17" x14ac:dyDescent="0.25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2.30660137688779</v>
      </c>
      <c r="L4801">
        <v>3</v>
      </c>
      <c r="M4801">
        <v>3.5539634703196352</v>
      </c>
      <c r="N4801">
        <v>10.661890410958909</v>
      </c>
      <c r="O4801">
        <v>0.76886712562926351</v>
      </c>
      <c r="P4801">
        <v>0.21634075084067009</v>
      </c>
      <c r="Q4801">
        <v>0.21634075084067009</v>
      </c>
    </row>
    <row r="4802" spans="1:17" x14ac:dyDescent="0.25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2.30660137688779</v>
      </c>
      <c r="L4802">
        <v>3</v>
      </c>
      <c r="M4802">
        <v>3.5539634703196352</v>
      </c>
      <c r="N4802">
        <v>10.661890410958909</v>
      </c>
      <c r="O4802">
        <v>0.76886712562926351</v>
      </c>
      <c r="P4802">
        <v>0.21634075084067009</v>
      </c>
      <c r="Q4802">
        <v>0.21634075084067009</v>
      </c>
    </row>
    <row r="4803" spans="1:17" x14ac:dyDescent="0.25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1.7815062010811371</v>
      </c>
      <c r="L4803">
        <v>2</v>
      </c>
      <c r="M4803">
        <v>3.5539634703196352</v>
      </c>
      <c r="N4803">
        <v>7.1079269406392704</v>
      </c>
      <c r="O4803">
        <v>0.89075310054056844</v>
      </c>
      <c r="P4803">
        <v>0.25063653804535491</v>
      </c>
      <c r="Q4803">
        <v>0.25063653804535491</v>
      </c>
    </row>
    <row r="4804" spans="1:17" x14ac:dyDescent="0.25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1.1050935690114161</v>
      </c>
      <c r="L4804">
        <v>2</v>
      </c>
      <c r="M4804">
        <v>3.5539634703196352</v>
      </c>
      <c r="N4804">
        <v>7.1079269406392704</v>
      </c>
      <c r="O4804">
        <v>0.55254678450570816</v>
      </c>
      <c r="P4804">
        <v>0.1554734000842202</v>
      </c>
      <c r="Q4804">
        <v>0.1554734000842202</v>
      </c>
    </row>
    <row r="4805" spans="1:17" x14ac:dyDescent="0.25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1.1050935690114161</v>
      </c>
      <c r="L4805">
        <v>2</v>
      </c>
      <c r="M4805">
        <v>3.5539634703196352</v>
      </c>
      <c r="N4805">
        <v>7.1079269406392704</v>
      </c>
      <c r="O4805">
        <v>0.55254678450570816</v>
      </c>
      <c r="P4805">
        <v>0.1554734000842202</v>
      </c>
      <c r="Q4805">
        <v>0.1554734000842202</v>
      </c>
    </row>
    <row r="4806" spans="1:17" x14ac:dyDescent="0.25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1.5475756313080209</v>
      </c>
      <c r="L4806">
        <v>3</v>
      </c>
      <c r="M4806">
        <v>3.5539634703196352</v>
      </c>
      <c r="N4806">
        <v>10.661890410958909</v>
      </c>
      <c r="O4806">
        <v>0.51585854376934026</v>
      </c>
      <c r="P4806">
        <v>0.1451502099212475</v>
      </c>
      <c r="Q4806">
        <v>0.1451502099212475</v>
      </c>
    </row>
    <row r="4807" spans="1:17" x14ac:dyDescent="0.25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2.30660137688779</v>
      </c>
      <c r="L4807">
        <v>3</v>
      </c>
      <c r="M4807">
        <v>3.5539634703196352</v>
      </c>
      <c r="N4807">
        <v>10.661890410958909</v>
      </c>
      <c r="O4807">
        <v>0.76886712562926351</v>
      </c>
      <c r="P4807">
        <v>0.21634075084067009</v>
      </c>
      <c r="Q4807">
        <v>0.21634075084067009</v>
      </c>
    </row>
    <row r="4808" spans="1:17" x14ac:dyDescent="0.25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2.30660137688779</v>
      </c>
      <c r="L4808">
        <v>3</v>
      </c>
      <c r="M4808">
        <v>3.5539634703196352</v>
      </c>
      <c r="N4808">
        <v>10.661890410958909</v>
      </c>
      <c r="O4808">
        <v>0.76886712562926351</v>
      </c>
      <c r="P4808">
        <v>0.21634075084067009</v>
      </c>
      <c r="Q4808">
        <v>0.21634075084067009</v>
      </c>
    </row>
    <row r="4809" spans="1:17" x14ac:dyDescent="0.25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2.30660137688779</v>
      </c>
      <c r="L4809">
        <v>3</v>
      </c>
      <c r="M4809">
        <v>3.5539634703196352</v>
      </c>
      <c r="N4809">
        <v>10.661890410958909</v>
      </c>
      <c r="O4809">
        <v>0.76886712562926351</v>
      </c>
      <c r="P4809">
        <v>0.21634075084067009</v>
      </c>
      <c r="Q4809">
        <v>0.21634075084067009</v>
      </c>
    </row>
    <row r="4810" spans="1:17" x14ac:dyDescent="0.25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2.30660137688779</v>
      </c>
      <c r="L4810">
        <v>3</v>
      </c>
      <c r="M4810">
        <v>3.5539634703196352</v>
      </c>
      <c r="N4810">
        <v>10.661890410958909</v>
      </c>
      <c r="O4810">
        <v>0.76886712562926351</v>
      </c>
      <c r="P4810">
        <v>0.21634075084067009</v>
      </c>
      <c r="Q4810">
        <v>0.21634075084067009</v>
      </c>
    </row>
    <row r="4811" spans="1:17" x14ac:dyDescent="0.25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1.7815062010811371</v>
      </c>
      <c r="L4811">
        <v>2</v>
      </c>
      <c r="M4811">
        <v>3.5539634703196352</v>
      </c>
      <c r="N4811">
        <v>7.1079269406392704</v>
      </c>
      <c r="O4811">
        <v>0.89075310054056844</v>
      </c>
      <c r="P4811">
        <v>0.25063653804535491</v>
      </c>
      <c r="Q4811">
        <v>0.25063653804535491</v>
      </c>
    </row>
    <row r="4812" spans="1:17" x14ac:dyDescent="0.25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1.1050935690114161</v>
      </c>
      <c r="L4812">
        <v>2</v>
      </c>
      <c r="M4812">
        <v>3.5539634703196352</v>
      </c>
      <c r="N4812">
        <v>7.1079269406392704</v>
      </c>
      <c r="O4812">
        <v>0.55254678450570816</v>
      </c>
      <c r="P4812">
        <v>0.1554734000842202</v>
      </c>
      <c r="Q4812">
        <v>0.1554734000842202</v>
      </c>
    </row>
    <row r="4813" spans="1:17" x14ac:dyDescent="0.25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1.5475756313080209</v>
      </c>
      <c r="L4813">
        <v>3</v>
      </c>
      <c r="M4813">
        <v>3.5539634703196352</v>
      </c>
      <c r="N4813">
        <v>10.661890410958909</v>
      </c>
      <c r="O4813">
        <v>0.51585854376934026</v>
      </c>
      <c r="P4813">
        <v>0.1451502099212475</v>
      </c>
      <c r="Q4813">
        <v>0.1451502099212475</v>
      </c>
    </row>
    <row r="4814" spans="1:17" x14ac:dyDescent="0.25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2.30660137688779</v>
      </c>
      <c r="L4814">
        <v>3</v>
      </c>
      <c r="M4814">
        <v>3.5539634703196352</v>
      </c>
      <c r="N4814">
        <v>10.661890410958909</v>
      </c>
      <c r="O4814">
        <v>0.76886712562926351</v>
      </c>
      <c r="P4814">
        <v>0.21634075084067009</v>
      </c>
      <c r="Q4814">
        <v>0.21634075084067009</v>
      </c>
    </row>
    <row r="4815" spans="1:17" x14ac:dyDescent="0.25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2.30660137688779</v>
      </c>
      <c r="L4815">
        <v>3</v>
      </c>
      <c r="M4815">
        <v>3.5539634703196352</v>
      </c>
      <c r="N4815">
        <v>10.661890410958909</v>
      </c>
      <c r="O4815">
        <v>0.76886712562926351</v>
      </c>
      <c r="P4815">
        <v>0.21634075084067009</v>
      </c>
      <c r="Q4815">
        <v>0.21634075084067009</v>
      </c>
    </row>
    <row r="4816" spans="1:17" x14ac:dyDescent="0.25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1.7815062010811371</v>
      </c>
      <c r="L4816">
        <v>2</v>
      </c>
      <c r="M4816">
        <v>3.5539634703196352</v>
      </c>
      <c r="N4816">
        <v>7.1079269406392704</v>
      </c>
      <c r="O4816">
        <v>0.89075310054056844</v>
      </c>
      <c r="P4816">
        <v>0.25063653804535491</v>
      </c>
      <c r="Q4816">
        <v>0.25063653804535491</v>
      </c>
    </row>
    <row r="4817" spans="1:17" x14ac:dyDescent="0.25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1.1050935690114161</v>
      </c>
      <c r="L4817">
        <v>2</v>
      </c>
      <c r="M4817">
        <v>3.5539634703196352</v>
      </c>
      <c r="N4817">
        <v>7.1079269406392704</v>
      </c>
      <c r="O4817">
        <v>0.55254678450570816</v>
      </c>
      <c r="P4817">
        <v>0.1554734000842202</v>
      </c>
      <c r="Q4817">
        <v>0.1554734000842202</v>
      </c>
    </row>
    <row r="4818" spans="1:17" x14ac:dyDescent="0.25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1.1050935690114161</v>
      </c>
      <c r="L4818">
        <v>2</v>
      </c>
      <c r="M4818">
        <v>3.5539634703196352</v>
      </c>
      <c r="N4818">
        <v>7.1079269406392704</v>
      </c>
      <c r="O4818">
        <v>0.55254678450570816</v>
      </c>
      <c r="P4818">
        <v>0.1554734000842202</v>
      </c>
      <c r="Q4818">
        <v>0.1554734000842202</v>
      </c>
    </row>
    <row r="4819" spans="1:17" x14ac:dyDescent="0.25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1.1050935690114161</v>
      </c>
      <c r="L4819">
        <v>2</v>
      </c>
      <c r="M4819">
        <v>3.5539634703196352</v>
      </c>
      <c r="N4819">
        <v>7.1079269406392704</v>
      </c>
      <c r="O4819">
        <v>0.55254678450570816</v>
      </c>
      <c r="P4819">
        <v>0.1554734000842202</v>
      </c>
      <c r="Q4819">
        <v>0.1554734000842202</v>
      </c>
    </row>
    <row r="4820" spans="1:17" x14ac:dyDescent="0.25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1.1050935690114161</v>
      </c>
      <c r="L4820">
        <v>2</v>
      </c>
      <c r="M4820">
        <v>3.5539634703196352</v>
      </c>
      <c r="N4820">
        <v>7.1079269406392704</v>
      </c>
      <c r="O4820">
        <v>0.55254678450570816</v>
      </c>
      <c r="P4820">
        <v>0.1554734000842202</v>
      </c>
      <c r="Q4820">
        <v>0.1554734000842202</v>
      </c>
    </row>
    <row r="4821" spans="1:17" x14ac:dyDescent="0.25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1.1050935690114161</v>
      </c>
      <c r="L4821">
        <v>2</v>
      </c>
      <c r="M4821">
        <v>3.5539634703196352</v>
      </c>
      <c r="N4821">
        <v>7.1079269406392704</v>
      </c>
      <c r="O4821">
        <v>0.55254678450570816</v>
      </c>
      <c r="P4821">
        <v>0.1554734000842202</v>
      </c>
      <c r="Q4821">
        <v>0.1554734000842202</v>
      </c>
    </row>
    <row r="4822" spans="1:17" x14ac:dyDescent="0.25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1.1050935690114161</v>
      </c>
      <c r="L4822">
        <v>2</v>
      </c>
      <c r="M4822">
        <v>3.5539634703196352</v>
      </c>
      <c r="N4822">
        <v>7.1079269406392704</v>
      </c>
      <c r="O4822">
        <v>0.55254678450570816</v>
      </c>
      <c r="P4822">
        <v>0.1554734000842202</v>
      </c>
      <c r="Q4822">
        <v>0.1554734000842202</v>
      </c>
    </row>
    <row r="4823" spans="1:17" x14ac:dyDescent="0.25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1.1050935690114161</v>
      </c>
      <c r="L4823">
        <v>2</v>
      </c>
      <c r="M4823">
        <v>3.5539634703196352</v>
      </c>
      <c r="N4823">
        <v>7.1079269406392704</v>
      </c>
      <c r="O4823">
        <v>0.55254678450570816</v>
      </c>
      <c r="P4823">
        <v>0.1554734000842202</v>
      </c>
      <c r="Q4823">
        <v>0.1554734000842202</v>
      </c>
    </row>
    <row r="4824" spans="1:17" x14ac:dyDescent="0.25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1.5475756313080209</v>
      </c>
      <c r="L4824">
        <v>3</v>
      </c>
      <c r="M4824">
        <v>3.5539634703196352</v>
      </c>
      <c r="N4824">
        <v>10.661890410958909</v>
      </c>
      <c r="O4824">
        <v>0.51585854376934026</v>
      </c>
      <c r="P4824">
        <v>0.1451502099212475</v>
      </c>
      <c r="Q4824">
        <v>0.1451502099212475</v>
      </c>
    </row>
    <row r="4825" spans="1:17" x14ac:dyDescent="0.25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2.30660137688779</v>
      </c>
      <c r="L4825">
        <v>3</v>
      </c>
      <c r="M4825">
        <v>3.5539634703196352</v>
      </c>
      <c r="N4825">
        <v>10.661890410958909</v>
      </c>
      <c r="O4825">
        <v>0.76886712562926351</v>
      </c>
      <c r="P4825">
        <v>0.21634075084067009</v>
      </c>
      <c r="Q4825">
        <v>0.21634075084067009</v>
      </c>
    </row>
    <row r="4826" spans="1:17" x14ac:dyDescent="0.25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1.7815062010811371</v>
      </c>
      <c r="L4826">
        <v>2</v>
      </c>
      <c r="M4826">
        <v>3.5539634703196352</v>
      </c>
      <c r="N4826">
        <v>7.1079269406392704</v>
      </c>
      <c r="O4826">
        <v>0.89075310054056844</v>
      </c>
      <c r="P4826">
        <v>0.25063653804535491</v>
      </c>
      <c r="Q4826">
        <v>0.25063653804535491</v>
      </c>
    </row>
    <row r="4827" spans="1:17" x14ac:dyDescent="0.25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1.5475756313080209</v>
      </c>
      <c r="L4827">
        <v>3</v>
      </c>
      <c r="M4827">
        <v>3.5539634703196352</v>
      </c>
      <c r="N4827">
        <v>10.661890410958909</v>
      </c>
      <c r="O4827">
        <v>0.51585854376934026</v>
      </c>
      <c r="P4827">
        <v>0.1451502099212475</v>
      </c>
      <c r="Q4827">
        <v>0.1451502099212475</v>
      </c>
    </row>
    <row r="4828" spans="1:17" x14ac:dyDescent="0.25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2.30660137688779</v>
      </c>
      <c r="L4828">
        <v>3</v>
      </c>
      <c r="M4828">
        <v>3.5539634703196352</v>
      </c>
      <c r="N4828">
        <v>10.661890410958909</v>
      </c>
      <c r="O4828">
        <v>0.76886712562926351</v>
      </c>
      <c r="P4828">
        <v>0.21634075084067009</v>
      </c>
      <c r="Q4828">
        <v>0.21634075084067009</v>
      </c>
    </row>
    <row r="4829" spans="1:17" x14ac:dyDescent="0.25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2.30660137688779</v>
      </c>
      <c r="L4829">
        <v>3</v>
      </c>
      <c r="M4829">
        <v>3.5539634703196352</v>
      </c>
      <c r="N4829">
        <v>10.661890410958909</v>
      </c>
      <c r="O4829">
        <v>0.76886712562926351</v>
      </c>
      <c r="P4829">
        <v>0.21634075084067009</v>
      </c>
      <c r="Q4829">
        <v>0.21634075084067009</v>
      </c>
    </row>
    <row r="4830" spans="1:17" x14ac:dyDescent="0.25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1.7815062010811371</v>
      </c>
      <c r="L4830">
        <v>2</v>
      </c>
      <c r="M4830">
        <v>3.5539634703196352</v>
      </c>
      <c r="N4830">
        <v>7.1079269406392704</v>
      </c>
      <c r="O4830">
        <v>0.89075310054056844</v>
      </c>
      <c r="P4830">
        <v>0.25063653804535491</v>
      </c>
      <c r="Q4830">
        <v>0.25063653804535491</v>
      </c>
    </row>
    <row r="4831" spans="1:17" x14ac:dyDescent="0.25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1.1050935690114161</v>
      </c>
      <c r="L4831">
        <v>2</v>
      </c>
      <c r="M4831">
        <v>3.5539634703196352</v>
      </c>
      <c r="N4831">
        <v>7.1079269406392704</v>
      </c>
      <c r="O4831">
        <v>0.55254678450570816</v>
      </c>
      <c r="P4831">
        <v>0.1554734000842202</v>
      </c>
      <c r="Q4831">
        <v>0.1554734000842202</v>
      </c>
    </row>
    <row r="4832" spans="1:17" x14ac:dyDescent="0.25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1.1050935690114161</v>
      </c>
      <c r="L4832">
        <v>2</v>
      </c>
      <c r="M4832">
        <v>3.5539634703196352</v>
      </c>
      <c r="N4832">
        <v>7.1079269406392704</v>
      </c>
      <c r="O4832">
        <v>0.55254678450570816</v>
      </c>
      <c r="P4832">
        <v>0.1554734000842202</v>
      </c>
      <c r="Q4832">
        <v>0.1554734000842202</v>
      </c>
    </row>
    <row r="4833" spans="1:17" x14ac:dyDescent="0.25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1.1050935690114161</v>
      </c>
      <c r="L4833">
        <v>2</v>
      </c>
      <c r="M4833">
        <v>3.5539634703196352</v>
      </c>
      <c r="N4833">
        <v>7.1079269406392704</v>
      </c>
      <c r="O4833">
        <v>0.55254678450570816</v>
      </c>
      <c r="P4833">
        <v>0.1554734000842202</v>
      </c>
      <c r="Q4833">
        <v>0.1554734000842202</v>
      </c>
    </row>
    <row r="4834" spans="1:17" x14ac:dyDescent="0.25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1.1050935690114161</v>
      </c>
      <c r="L4834">
        <v>2</v>
      </c>
      <c r="M4834">
        <v>3.5539634703196352</v>
      </c>
      <c r="N4834">
        <v>7.1079269406392704</v>
      </c>
      <c r="O4834">
        <v>0.55254678450570816</v>
      </c>
      <c r="P4834">
        <v>0.1554734000842202</v>
      </c>
      <c r="Q4834">
        <v>0.1554734000842202</v>
      </c>
    </row>
    <row r="4835" spans="1:17" x14ac:dyDescent="0.25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1.1050935690114161</v>
      </c>
      <c r="L4835">
        <v>2</v>
      </c>
      <c r="M4835">
        <v>3.5539634703196352</v>
      </c>
      <c r="N4835">
        <v>7.1079269406392704</v>
      </c>
      <c r="O4835">
        <v>0.55254678450570816</v>
      </c>
      <c r="P4835">
        <v>0.1554734000842202</v>
      </c>
      <c r="Q4835">
        <v>0.1554734000842202</v>
      </c>
    </row>
    <row r="4836" spans="1:17" x14ac:dyDescent="0.25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1.1050935690114161</v>
      </c>
      <c r="L4836">
        <v>2</v>
      </c>
      <c r="M4836">
        <v>3.5539634703196352</v>
      </c>
      <c r="N4836">
        <v>7.1079269406392704</v>
      </c>
      <c r="O4836">
        <v>0.55254678450570816</v>
      </c>
      <c r="P4836">
        <v>0.1554734000842202</v>
      </c>
      <c r="Q4836">
        <v>0.1554734000842202</v>
      </c>
    </row>
    <row r="4837" spans="1:17" x14ac:dyDescent="0.25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1.1050935690114161</v>
      </c>
      <c r="L4837">
        <v>2</v>
      </c>
      <c r="M4837">
        <v>3.5539634703196352</v>
      </c>
      <c r="N4837">
        <v>7.1079269406392704</v>
      </c>
      <c r="O4837">
        <v>0.55254678450570816</v>
      </c>
      <c r="P4837">
        <v>0.1554734000842202</v>
      </c>
      <c r="Q4837">
        <v>0.1554734000842202</v>
      </c>
    </row>
    <row r="4838" spans="1:17" x14ac:dyDescent="0.25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1.1050935690114161</v>
      </c>
      <c r="L4838">
        <v>2</v>
      </c>
      <c r="M4838">
        <v>3.5539634703196352</v>
      </c>
      <c r="N4838">
        <v>7.1079269406392704</v>
      </c>
      <c r="O4838">
        <v>0.55254678450570816</v>
      </c>
      <c r="P4838">
        <v>0.1554734000842202</v>
      </c>
      <c r="Q4838">
        <v>0.1554734000842202</v>
      </c>
    </row>
    <row r="4839" spans="1:17" x14ac:dyDescent="0.25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1.1050935690114161</v>
      </c>
      <c r="L4839">
        <v>2</v>
      </c>
      <c r="M4839">
        <v>3.5539634703196352</v>
      </c>
      <c r="N4839">
        <v>7.1079269406392704</v>
      </c>
      <c r="O4839">
        <v>0.55254678450570816</v>
      </c>
      <c r="P4839">
        <v>0.1554734000842202</v>
      </c>
      <c r="Q4839">
        <v>0.1554734000842202</v>
      </c>
    </row>
    <row r="4840" spans="1:17" x14ac:dyDescent="0.25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1.1050935690114161</v>
      </c>
      <c r="L4840">
        <v>2</v>
      </c>
      <c r="M4840">
        <v>3.5539634703196352</v>
      </c>
      <c r="N4840">
        <v>7.1079269406392704</v>
      </c>
      <c r="O4840">
        <v>0.55254678450570816</v>
      </c>
      <c r="P4840">
        <v>0.1554734000842202</v>
      </c>
      <c r="Q4840">
        <v>0.1554734000842202</v>
      </c>
    </row>
    <row r="4841" spans="1:17" x14ac:dyDescent="0.25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1.1050935690114161</v>
      </c>
      <c r="L4841">
        <v>2</v>
      </c>
      <c r="M4841">
        <v>3.5539634703196352</v>
      </c>
      <c r="N4841">
        <v>7.1079269406392704</v>
      </c>
      <c r="O4841">
        <v>0.55254678450570816</v>
      </c>
      <c r="P4841">
        <v>0.1554734000842202</v>
      </c>
      <c r="Q4841">
        <v>0.1554734000842202</v>
      </c>
    </row>
    <row r="4842" spans="1:17" x14ac:dyDescent="0.25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1.1050935690114161</v>
      </c>
      <c r="L4842">
        <v>2</v>
      </c>
      <c r="M4842">
        <v>3.5539634703196352</v>
      </c>
      <c r="N4842">
        <v>7.1079269406392704</v>
      </c>
      <c r="O4842">
        <v>0.55254678450570816</v>
      </c>
      <c r="P4842">
        <v>0.1554734000842202</v>
      </c>
      <c r="Q4842">
        <v>0.1554734000842202</v>
      </c>
    </row>
    <row r="4843" spans="1:17" x14ac:dyDescent="0.25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1.1050935690114161</v>
      </c>
      <c r="L4843">
        <v>2</v>
      </c>
      <c r="M4843">
        <v>3.5539634703196352</v>
      </c>
      <c r="N4843">
        <v>7.1079269406392704</v>
      </c>
      <c r="O4843">
        <v>0.55254678450570816</v>
      </c>
      <c r="P4843">
        <v>0.1554734000842202</v>
      </c>
      <c r="Q4843">
        <v>0.1554734000842202</v>
      </c>
    </row>
    <row r="4844" spans="1:17" x14ac:dyDescent="0.25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1.1050935690114161</v>
      </c>
      <c r="L4844">
        <v>2</v>
      </c>
      <c r="M4844">
        <v>3.5539634703196352</v>
      </c>
      <c r="N4844">
        <v>7.1079269406392704</v>
      </c>
      <c r="O4844">
        <v>0.55254678450570816</v>
      </c>
      <c r="P4844">
        <v>0.1554734000842202</v>
      </c>
      <c r="Q4844">
        <v>0.1554734000842202</v>
      </c>
    </row>
    <row r="4845" spans="1:17" x14ac:dyDescent="0.25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1.1050935690114161</v>
      </c>
      <c r="L4845">
        <v>2</v>
      </c>
      <c r="M4845">
        <v>3.5539634703196352</v>
      </c>
      <c r="N4845">
        <v>7.1079269406392704</v>
      </c>
      <c r="O4845">
        <v>0.55254678450570816</v>
      </c>
      <c r="P4845">
        <v>0.1554734000842202</v>
      </c>
      <c r="Q4845">
        <v>0.1554734000842202</v>
      </c>
    </row>
    <row r="4846" spans="1:17" x14ac:dyDescent="0.25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1.1050935690114161</v>
      </c>
      <c r="L4846">
        <v>2</v>
      </c>
      <c r="M4846">
        <v>3.5539634703196352</v>
      </c>
      <c r="N4846">
        <v>7.1079269406392704</v>
      </c>
      <c r="O4846">
        <v>0.55254678450570816</v>
      </c>
      <c r="P4846">
        <v>0.1554734000842202</v>
      </c>
      <c r="Q4846">
        <v>0.1554734000842202</v>
      </c>
    </row>
    <row r="4847" spans="1:17" x14ac:dyDescent="0.25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1.1050935690114161</v>
      </c>
      <c r="L4847">
        <v>2</v>
      </c>
      <c r="M4847">
        <v>3.5539634703196352</v>
      </c>
      <c r="N4847">
        <v>7.1079269406392704</v>
      </c>
      <c r="O4847">
        <v>0.55254678450570816</v>
      </c>
      <c r="P4847">
        <v>0.1554734000842202</v>
      </c>
      <c r="Q4847">
        <v>0.1554734000842202</v>
      </c>
    </row>
    <row r="4848" spans="1:17" x14ac:dyDescent="0.25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1.5475756313080209</v>
      </c>
      <c r="L4848">
        <v>3</v>
      </c>
      <c r="M4848">
        <v>3.5539634703196352</v>
      </c>
      <c r="N4848">
        <v>10.661890410958909</v>
      </c>
      <c r="O4848">
        <v>0.51585854376934026</v>
      </c>
      <c r="P4848">
        <v>0.1451502099212475</v>
      </c>
      <c r="Q4848">
        <v>0.1451502099212475</v>
      </c>
    </row>
    <row r="4849" spans="1:17" x14ac:dyDescent="0.25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2.30660137688779</v>
      </c>
      <c r="L4849">
        <v>3</v>
      </c>
      <c r="M4849">
        <v>3.5539634703196352</v>
      </c>
      <c r="N4849">
        <v>10.661890410958909</v>
      </c>
      <c r="O4849">
        <v>0.76886712562926351</v>
      </c>
      <c r="P4849">
        <v>0.21634075084067009</v>
      </c>
      <c r="Q4849">
        <v>0.21634075084067009</v>
      </c>
    </row>
    <row r="4850" spans="1:17" x14ac:dyDescent="0.25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2.30660137688779</v>
      </c>
      <c r="L4850">
        <v>3</v>
      </c>
      <c r="M4850">
        <v>3.5539634703196352</v>
      </c>
      <c r="N4850">
        <v>10.661890410958909</v>
      </c>
      <c r="O4850">
        <v>0.76886712562926351</v>
      </c>
      <c r="P4850">
        <v>0.21634075084067009</v>
      </c>
      <c r="Q4850">
        <v>0.21634075084067009</v>
      </c>
    </row>
    <row r="4851" spans="1:17" x14ac:dyDescent="0.25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2.30660137688779</v>
      </c>
      <c r="L4851">
        <v>3</v>
      </c>
      <c r="M4851">
        <v>3.5539634703196352</v>
      </c>
      <c r="N4851">
        <v>10.661890410958909</v>
      </c>
      <c r="O4851">
        <v>0.76886712562926351</v>
      </c>
      <c r="P4851">
        <v>0.21634075084067009</v>
      </c>
      <c r="Q4851">
        <v>0.21634075084067009</v>
      </c>
    </row>
    <row r="4852" spans="1:17" x14ac:dyDescent="0.25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2.30660137688779</v>
      </c>
      <c r="L4852">
        <v>3</v>
      </c>
      <c r="M4852">
        <v>3.5539634703196352</v>
      </c>
      <c r="N4852">
        <v>10.661890410958909</v>
      </c>
      <c r="O4852">
        <v>0.76886712562926351</v>
      </c>
      <c r="P4852">
        <v>0.21634075084067009</v>
      </c>
      <c r="Q4852">
        <v>0.21634075084067009</v>
      </c>
    </row>
    <row r="4853" spans="1:17" x14ac:dyDescent="0.25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1.7815062010811371</v>
      </c>
      <c r="L4853">
        <v>2</v>
      </c>
      <c r="M4853">
        <v>3.5539634703196352</v>
      </c>
      <c r="N4853">
        <v>7.1079269406392704</v>
      </c>
      <c r="O4853">
        <v>0.89075310054056844</v>
      </c>
      <c r="P4853">
        <v>0.25063653804535491</v>
      </c>
      <c r="Q4853">
        <v>0.25063653804535491</v>
      </c>
    </row>
    <row r="4854" spans="1:17" x14ac:dyDescent="0.25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1.5475756313080209</v>
      </c>
      <c r="L4854">
        <v>3</v>
      </c>
      <c r="M4854">
        <v>3.5539634703196352</v>
      </c>
      <c r="N4854">
        <v>10.661890410958909</v>
      </c>
      <c r="O4854">
        <v>0.51585854376934026</v>
      </c>
      <c r="P4854">
        <v>0.1451502099212475</v>
      </c>
      <c r="Q4854">
        <v>0.1451502099212475</v>
      </c>
    </row>
    <row r="4855" spans="1:17" x14ac:dyDescent="0.25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2.880038071477828</v>
      </c>
      <c r="L4855">
        <v>4</v>
      </c>
      <c r="M4855">
        <v>15.077327188940099</v>
      </c>
      <c r="N4855">
        <v>60.309308755760412</v>
      </c>
      <c r="O4855">
        <v>0.72000951786945699</v>
      </c>
      <c r="P4855">
        <v>4.7754453348841333E-2</v>
      </c>
      <c r="Q4855">
        <v>4.7754453348841333E-2</v>
      </c>
    </row>
    <row r="4856" spans="1:17" x14ac:dyDescent="0.25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4.4775173864841094</v>
      </c>
      <c r="L4856">
        <v>5</v>
      </c>
      <c r="M4856">
        <v>15.077327188940099</v>
      </c>
      <c r="N4856">
        <v>75.386635944700515</v>
      </c>
      <c r="O4856">
        <v>0.89550347729682189</v>
      </c>
      <c r="P4856">
        <v>5.9394046840988757E-2</v>
      </c>
      <c r="Q4856">
        <v>5.9394046840988757E-2</v>
      </c>
    </row>
    <row r="4857" spans="1:17" x14ac:dyDescent="0.25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4.1257783106166164</v>
      </c>
      <c r="L4857">
        <v>3</v>
      </c>
      <c r="M4857">
        <v>15.077327188940099</v>
      </c>
      <c r="N4857">
        <v>45.231981566820309</v>
      </c>
      <c r="O4857">
        <v>1.375259436872206</v>
      </c>
      <c r="P4857">
        <v>9.12137423057994E-2</v>
      </c>
      <c r="Q4857">
        <v>9.12137423057994E-2</v>
      </c>
    </row>
    <row r="4858" spans="1:17" x14ac:dyDescent="0.25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2.880038071477828</v>
      </c>
      <c r="L4858">
        <v>4</v>
      </c>
      <c r="M4858">
        <v>15.077327188940099</v>
      </c>
      <c r="N4858">
        <v>60.309308755760412</v>
      </c>
      <c r="O4858">
        <v>0.72000951786945699</v>
      </c>
      <c r="P4858">
        <v>4.7754453348841333E-2</v>
      </c>
      <c r="Q4858">
        <v>4.7754453348841333E-2</v>
      </c>
    </row>
    <row r="4859" spans="1:17" x14ac:dyDescent="0.25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3.1718415316733699</v>
      </c>
      <c r="L4859">
        <v>3</v>
      </c>
      <c r="M4859">
        <v>15.077327188940099</v>
      </c>
      <c r="N4859">
        <v>45.231981566820309</v>
      </c>
      <c r="O4859">
        <v>1.05728051055779</v>
      </c>
      <c r="P4859">
        <v>7.0123868594783353E-2</v>
      </c>
      <c r="Q4859">
        <v>7.0123868594783353E-2</v>
      </c>
    </row>
    <row r="4860" spans="1:17" x14ac:dyDescent="0.25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2.30660137688779</v>
      </c>
      <c r="L4860">
        <v>3</v>
      </c>
      <c r="M4860">
        <v>15.077327188940099</v>
      </c>
      <c r="N4860">
        <v>45.231981566820309</v>
      </c>
      <c r="O4860">
        <v>0.76886712562926351</v>
      </c>
      <c r="P4860">
        <v>5.0994922110151067E-2</v>
      </c>
      <c r="Q4860">
        <v>5.0994922110151067E-2</v>
      </c>
    </row>
    <row r="4861" spans="1:17" x14ac:dyDescent="0.25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2.30660137688779</v>
      </c>
      <c r="L4861">
        <v>3</v>
      </c>
      <c r="M4861">
        <v>15.077327188940099</v>
      </c>
      <c r="N4861">
        <v>45.231981566820309</v>
      </c>
      <c r="O4861">
        <v>0.76886712562926351</v>
      </c>
      <c r="P4861">
        <v>5.0994922110151067E-2</v>
      </c>
      <c r="Q4861">
        <v>5.0994922110151067E-2</v>
      </c>
    </row>
    <row r="4862" spans="1:17" x14ac:dyDescent="0.25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2.880038071477828</v>
      </c>
      <c r="L4862">
        <v>4</v>
      </c>
      <c r="M4862">
        <v>15.077327188940099</v>
      </c>
      <c r="N4862">
        <v>60.309308755760412</v>
      </c>
      <c r="O4862">
        <v>0.72000951786945699</v>
      </c>
      <c r="P4862">
        <v>4.7754453348841333E-2</v>
      </c>
      <c r="Q4862">
        <v>4.7754453348841333E-2</v>
      </c>
    </row>
    <row r="4863" spans="1:17" x14ac:dyDescent="0.25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3.8069462148956519</v>
      </c>
      <c r="L4863">
        <v>4</v>
      </c>
      <c r="M4863">
        <v>15.077327188940099</v>
      </c>
      <c r="N4863">
        <v>60.309308755760412</v>
      </c>
      <c r="O4863">
        <v>0.95173655372391308</v>
      </c>
      <c r="P4863">
        <v>6.312369173908057E-2</v>
      </c>
      <c r="Q4863">
        <v>6.312369173908057E-2</v>
      </c>
    </row>
    <row r="4864" spans="1:17" x14ac:dyDescent="0.25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3.1718415316733699</v>
      </c>
      <c r="L4864">
        <v>3</v>
      </c>
      <c r="M4864">
        <v>15.077327188940099</v>
      </c>
      <c r="N4864">
        <v>45.231981566820309</v>
      </c>
      <c r="O4864">
        <v>1.05728051055779</v>
      </c>
      <c r="P4864">
        <v>7.0123868594783353E-2</v>
      </c>
      <c r="Q4864">
        <v>7.0123868594783353E-2</v>
      </c>
    </row>
    <row r="4865" spans="1:17" x14ac:dyDescent="0.25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2.30660137688779</v>
      </c>
      <c r="L4865">
        <v>3</v>
      </c>
      <c r="M4865">
        <v>15.077327188940099</v>
      </c>
      <c r="N4865">
        <v>45.231981566820309</v>
      </c>
      <c r="O4865">
        <v>0.76886712562926351</v>
      </c>
      <c r="P4865">
        <v>5.0994922110151067E-2</v>
      </c>
      <c r="Q4865">
        <v>5.0994922110151067E-2</v>
      </c>
    </row>
    <row r="4866" spans="1:17" x14ac:dyDescent="0.25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2.30660137688779</v>
      </c>
      <c r="L4866">
        <v>3</v>
      </c>
      <c r="M4866">
        <v>15.077327188940099</v>
      </c>
      <c r="N4866">
        <v>45.231981566820309</v>
      </c>
      <c r="O4866">
        <v>0.76886712562926351</v>
      </c>
      <c r="P4866">
        <v>5.0994922110151067E-2</v>
      </c>
      <c r="Q4866">
        <v>5.0994922110151067E-2</v>
      </c>
    </row>
    <row r="4867" spans="1:17" x14ac:dyDescent="0.25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2.30660137688779</v>
      </c>
      <c r="L4867">
        <v>3</v>
      </c>
      <c r="M4867">
        <v>15.077327188940099</v>
      </c>
      <c r="N4867">
        <v>45.231981566820309</v>
      </c>
      <c r="O4867">
        <v>0.76886712562926351</v>
      </c>
      <c r="P4867">
        <v>5.0994922110151067E-2</v>
      </c>
      <c r="Q4867">
        <v>5.0994922110151067E-2</v>
      </c>
    </row>
    <row r="4868" spans="1:17" x14ac:dyDescent="0.25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2.30660137688779</v>
      </c>
      <c r="L4868">
        <v>3</v>
      </c>
      <c r="M4868">
        <v>15.077327188940099</v>
      </c>
      <c r="N4868">
        <v>45.231981566820309</v>
      </c>
      <c r="O4868">
        <v>0.76886712562926351</v>
      </c>
      <c r="P4868">
        <v>5.0994922110151067E-2</v>
      </c>
      <c r="Q4868">
        <v>5.0994922110151067E-2</v>
      </c>
    </row>
    <row r="4869" spans="1:17" x14ac:dyDescent="0.25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2.30660137688779</v>
      </c>
      <c r="L4869">
        <v>3</v>
      </c>
      <c r="M4869">
        <v>15.077327188940099</v>
      </c>
      <c r="N4869">
        <v>45.231981566820309</v>
      </c>
      <c r="O4869">
        <v>0.76886712562926351</v>
      </c>
      <c r="P4869">
        <v>5.0994922110151067E-2</v>
      </c>
      <c r="Q4869">
        <v>5.0994922110151067E-2</v>
      </c>
    </row>
    <row r="4870" spans="1:17" x14ac:dyDescent="0.25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2.30660137688779</v>
      </c>
      <c r="L4870">
        <v>3</v>
      </c>
      <c r="M4870">
        <v>15.077327188940099</v>
      </c>
      <c r="N4870">
        <v>45.231981566820309</v>
      </c>
      <c r="O4870">
        <v>0.76886712562926351</v>
      </c>
      <c r="P4870">
        <v>5.0994922110151067E-2</v>
      </c>
      <c r="Q4870">
        <v>5.0994922110151067E-2</v>
      </c>
    </row>
    <row r="4871" spans="1:17" x14ac:dyDescent="0.25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2.30660137688779</v>
      </c>
      <c r="L4871">
        <v>3</v>
      </c>
      <c r="M4871">
        <v>15.077327188940099</v>
      </c>
      <c r="N4871">
        <v>45.231981566820309</v>
      </c>
      <c r="O4871">
        <v>0.76886712562926351</v>
      </c>
      <c r="P4871">
        <v>5.0994922110151067E-2</v>
      </c>
      <c r="Q4871">
        <v>5.0994922110151067E-2</v>
      </c>
    </row>
    <row r="4872" spans="1:17" x14ac:dyDescent="0.25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2.30660137688779</v>
      </c>
      <c r="L4872">
        <v>3</v>
      </c>
      <c r="M4872">
        <v>15.077327188940099</v>
      </c>
      <c r="N4872">
        <v>45.231981566820309</v>
      </c>
      <c r="O4872">
        <v>0.76886712562926351</v>
      </c>
      <c r="P4872">
        <v>5.0994922110151067E-2</v>
      </c>
      <c r="Q4872">
        <v>5.0994922110151067E-2</v>
      </c>
    </row>
    <row r="4873" spans="1:17" x14ac:dyDescent="0.25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2.30660137688779</v>
      </c>
      <c r="L4873">
        <v>3</v>
      </c>
      <c r="M4873">
        <v>15.077327188940099</v>
      </c>
      <c r="N4873">
        <v>45.231981566820309</v>
      </c>
      <c r="O4873">
        <v>0.76886712562926351</v>
      </c>
      <c r="P4873">
        <v>5.0994922110151067E-2</v>
      </c>
      <c r="Q4873">
        <v>5.0994922110151067E-2</v>
      </c>
    </row>
    <row r="4874" spans="1:17" x14ac:dyDescent="0.25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2.30660137688779</v>
      </c>
      <c r="L4874">
        <v>3</v>
      </c>
      <c r="M4874">
        <v>15.077327188940099</v>
      </c>
      <c r="N4874">
        <v>45.231981566820309</v>
      </c>
      <c r="O4874">
        <v>0.76886712562926351</v>
      </c>
      <c r="P4874">
        <v>5.0994922110151067E-2</v>
      </c>
      <c r="Q4874">
        <v>5.0994922110151067E-2</v>
      </c>
    </row>
    <row r="4875" spans="1:17" x14ac:dyDescent="0.25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2.30660137688779</v>
      </c>
      <c r="L4875">
        <v>3</v>
      </c>
      <c r="M4875">
        <v>15.077327188940099</v>
      </c>
      <c r="N4875">
        <v>45.231981566820309</v>
      </c>
      <c r="O4875">
        <v>0.76886712562926351</v>
      </c>
      <c r="P4875">
        <v>5.0994922110151067E-2</v>
      </c>
      <c r="Q4875">
        <v>5.0994922110151067E-2</v>
      </c>
    </row>
    <row r="4876" spans="1:17" x14ac:dyDescent="0.25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2.30660137688779</v>
      </c>
      <c r="L4876">
        <v>3</v>
      </c>
      <c r="M4876">
        <v>15.077327188940099</v>
      </c>
      <c r="N4876">
        <v>45.231981566820309</v>
      </c>
      <c r="O4876">
        <v>0.76886712562926351</v>
      </c>
      <c r="P4876">
        <v>5.0994922110151067E-2</v>
      </c>
      <c r="Q4876">
        <v>5.0994922110151067E-2</v>
      </c>
    </row>
    <row r="4877" spans="1:17" x14ac:dyDescent="0.25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2.30660137688779</v>
      </c>
      <c r="L4877">
        <v>3</v>
      </c>
      <c r="M4877">
        <v>15.077327188940099</v>
      </c>
      <c r="N4877">
        <v>45.231981566820309</v>
      </c>
      <c r="O4877">
        <v>0.76886712562926351</v>
      </c>
      <c r="P4877">
        <v>5.0994922110151067E-2</v>
      </c>
      <c r="Q4877">
        <v>5.0994922110151067E-2</v>
      </c>
    </row>
    <row r="4878" spans="1:17" x14ac:dyDescent="0.25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2.30660137688779</v>
      </c>
      <c r="L4878">
        <v>3</v>
      </c>
      <c r="M4878">
        <v>15.077327188940099</v>
      </c>
      <c r="N4878">
        <v>45.231981566820309</v>
      </c>
      <c r="O4878">
        <v>0.76886712562926351</v>
      </c>
      <c r="P4878">
        <v>5.0994922110151067E-2</v>
      </c>
      <c r="Q4878">
        <v>5.0994922110151067E-2</v>
      </c>
    </row>
    <row r="4879" spans="1:17" x14ac:dyDescent="0.25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2.30660137688779</v>
      </c>
      <c r="L4879">
        <v>3</v>
      </c>
      <c r="M4879">
        <v>15.077327188940099</v>
      </c>
      <c r="N4879">
        <v>45.231981566820309</v>
      </c>
      <c r="O4879">
        <v>0.76886712562926351</v>
      </c>
      <c r="P4879">
        <v>5.0994922110151067E-2</v>
      </c>
      <c r="Q4879">
        <v>5.0994922110151067E-2</v>
      </c>
    </row>
    <row r="4880" spans="1:17" x14ac:dyDescent="0.25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1.7815062010811371</v>
      </c>
      <c r="L4880">
        <v>2</v>
      </c>
      <c r="M4880">
        <v>15.077327188940099</v>
      </c>
      <c r="N4880">
        <v>30.154654377880199</v>
      </c>
      <c r="O4880">
        <v>0.89075310054056844</v>
      </c>
      <c r="P4880">
        <v>5.9078979276511033E-2</v>
      </c>
      <c r="Q4880">
        <v>5.9078979276511033E-2</v>
      </c>
    </row>
    <row r="4881" spans="1:17" x14ac:dyDescent="0.25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1.1050935690114161</v>
      </c>
      <c r="L4881">
        <v>2</v>
      </c>
      <c r="M4881">
        <v>15.077327188940099</v>
      </c>
      <c r="N4881">
        <v>30.154654377880199</v>
      </c>
      <c r="O4881">
        <v>0.55254678450570816</v>
      </c>
      <c r="P4881">
        <v>3.664752894074131E-2</v>
      </c>
      <c r="Q4881">
        <v>3.664752894074131E-2</v>
      </c>
    </row>
    <row r="4882" spans="1:17" x14ac:dyDescent="0.25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1.5475756313080209</v>
      </c>
      <c r="L4882">
        <v>3</v>
      </c>
      <c r="M4882">
        <v>15.077327188940099</v>
      </c>
      <c r="N4882">
        <v>45.231981566820309</v>
      </c>
      <c r="O4882">
        <v>0.51585854376934026</v>
      </c>
      <c r="P4882">
        <v>3.4214190440049988E-2</v>
      </c>
      <c r="Q4882">
        <v>3.4214190440049988E-2</v>
      </c>
    </row>
    <row r="4883" spans="1:17" x14ac:dyDescent="0.25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2.30660137688779</v>
      </c>
      <c r="L4883">
        <v>3</v>
      </c>
      <c r="M4883">
        <v>15.077327188940099</v>
      </c>
      <c r="N4883">
        <v>45.231981566820309</v>
      </c>
      <c r="O4883">
        <v>0.76886712562926351</v>
      </c>
      <c r="P4883">
        <v>5.0994922110151067E-2</v>
      </c>
      <c r="Q4883">
        <v>5.0994922110151067E-2</v>
      </c>
    </row>
    <row r="4884" spans="1:17" x14ac:dyDescent="0.25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2.30660137688779</v>
      </c>
      <c r="L4884">
        <v>3</v>
      </c>
      <c r="M4884">
        <v>15.077327188940099</v>
      </c>
      <c r="N4884">
        <v>45.231981566820309</v>
      </c>
      <c r="O4884">
        <v>0.76886712562926351</v>
      </c>
      <c r="P4884">
        <v>5.0994922110151067E-2</v>
      </c>
      <c r="Q4884">
        <v>5.0994922110151067E-2</v>
      </c>
    </row>
    <row r="4885" spans="1:17" x14ac:dyDescent="0.25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1.7815062010811371</v>
      </c>
      <c r="L4885">
        <v>2</v>
      </c>
      <c r="M4885">
        <v>15.077327188940099</v>
      </c>
      <c r="N4885">
        <v>30.154654377880199</v>
      </c>
      <c r="O4885">
        <v>0.89075310054056844</v>
      </c>
      <c r="P4885">
        <v>5.9078979276511033E-2</v>
      </c>
      <c r="Q4885">
        <v>5.9078979276511033E-2</v>
      </c>
    </row>
    <row r="4886" spans="1:17" x14ac:dyDescent="0.25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1.5475756313080209</v>
      </c>
      <c r="L4886">
        <v>3</v>
      </c>
      <c r="M4886">
        <v>15.077327188940099</v>
      </c>
      <c r="N4886">
        <v>45.231981566820309</v>
      </c>
      <c r="O4886">
        <v>0.51585854376934026</v>
      </c>
      <c r="P4886">
        <v>3.4214190440049988E-2</v>
      </c>
      <c r="Q4886">
        <v>3.4214190440049988E-2</v>
      </c>
    </row>
    <row r="4887" spans="1:17" x14ac:dyDescent="0.25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1.7815062010811371</v>
      </c>
      <c r="L4887">
        <v>2</v>
      </c>
      <c r="M4887">
        <v>15.077327188940099</v>
      </c>
      <c r="N4887">
        <v>30.154654377880199</v>
      </c>
      <c r="O4887">
        <v>0.89075310054056844</v>
      </c>
      <c r="P4887">
        <v>5.9078979276511033E-2</v>
      </c>
      <c r="Q4887">
        <v>5.9078979276511033E-2</v>
      </c>
    </row>
    <row r="4888" spans="1:17" x14ac:dyDescent="0.25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1.1050935690114161</v>
      </c>
      <c r="L4888">
        <v>2</v>
      </c>
      <c r="M4888">
        <v>15.077327188940099</v>
      </c>
      <c r="N4888">
        <v>30.154654377880199</v>
      </c>
      <c r="O4888">
        <v>0.55254678450570816</v>
      </c>
      <c r="P4888">
        <v>3.664752894074131E-2</v>
      </c>
      <c r="Q4888">
        <v>3.664752894074131E-2</v>
      </c>
    </row>
    <row r="4889" spans="1:17" x14ac:dyDescent="0.25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1.1050935690114161</v>
      </c>
      <c r="L4889">
        <v>2</v>
      </c>
      <c r="M4889">
        <v>15.077327188940099</v>
      </c>
      <c r="N4889">
        <v>30.154654377880199</v>
      </c>
      <c r="O4889">
        <v>0.55254678450570816</v>
      </c>
      <c r="P4889">
        <v>3.664752894074131E-2</v>
      </c>
      <c r="Q4889">
        <v>3.664752894074131E-2</v>
      </c>
    </row>
    <row r="4890" spans="1:17" x14ac:dyDescent="0.25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1.1050935690114161</v>
      </c>
      <c r="L4890">
        <v>2</v>
      </c>
      <c r="M4890">
        <v>15.077327188940099</v>
      </c>
      <c r="N4890">
        <v>30.154654377880199</v>
      </c>
      <c r="O4890">
        <v>0.55254678450570816</v>
      </c>
      <c r="P4890">
        <v>3.664752894074131E-2</v>
      </c>
      <c r="Q4890">
        <v>3.664752894074131E-2</v>
      </c>
    </row>
    <row r="4891" spans="1:17" x14ac:dyDescent="0.25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1.1050935690114161</v>
      </c>
      <c r="L4891">
        <v>2</v>
      </c>
      <c r="M4891">
        <v>15.077327188940099</v>
      </c>
      <c r="N4891">
        <v>30.154654377880199</v>
      </c>
      <c r="O4891">
        <v>0.55254678450570816</v>
      </c>
      <c r="P4891">
        <v>3.664752894074131E-2</v>
      </c>
      <c r="Q4891">
        <v>3.664752894074131E-2</v>
      </c>
    </row>
    <row r="4892" spans="1:17" x14ac:dyDescent="0.25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1.1050935690114161</v>
      </c>
      <c r="L4892">
        <v>2</v>
      </c>
      <c r="M4892">
        <v>15.077327188940099</v>
      </c>
      <c r="N4892">
        <v>30.154654377880199</v>
      </c>
      <c r="O4892">
        <v>0.55254678450570816</v>
      </c>
      <c r="P4892">
        <v>3.664752894074131E-2</v>
      </c>
      <c r="Q4892">
        <v>3.664752894074131E-2</v>
      </c>
    </row>
    <row r="4893" spans="1:17" x14ac:dyDescent="0.25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1.1050935690114161</v>
      </c>
      <c r="L4893">
        <v>2</v>
      </c>
      <c r="M4893">
        <v>15.077327188940099</v>
      </c>
      <c r="N4893">
        <v>30.154654377880199</v>
      </c>
      <c r="O4893">
        <v>0.55254678450570816</v>
      </c>
      <c r="P4893">
        <v>3.664752894074131E-2</v>
      </c>
      <c r="Q4893">
        <v>3.664752894074131E-2</v>
      </c>
    </row>
    <row r="4894" spans="1:17" x14ac:dyDescent="0.25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1.1050935690114161</v>
      </c>
      <c r="L4894">
        <v>2</v>
      </c>
      <c r="M4894">
        <v>15.077327188940099</v>
      </c>
      <c r="N4894">
        <v>30.154654377880199</v>
      </c>
      <c r="O4894">
        <v>0.55254678450570816</v>
      </c>
      <c r="P4894">
        <v>3.664752894074131E-2</v>
      </c>
      <c r="Q4894">
        <v>3.664752894074131E-2</v>
      </c>
    </row>
    <row r="4895" spans="1:17" x14ac:dyDescent="0.25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1.1050935690114161</v>
      </c>
      <c r="L4895">
        <v>2</v>
      </c>
      <c r="M4895">
        <v>15.077327188940099</v>
      </c>
      <c r="N4895">
        <v>30.154654377880199</v>
      </c>
      <c r="O4895">
        <v>0.55254678450570816</v>
      </c>
      <c r="P4895">
        <v>3.664752894074131E-2</v>
      </c>
      <c r="Q4895">
        <v>3.664752894074131E-2</v>
      </c>
    </row>
    <row r="4896" spans="1:17" x14ac:dyDescent="0.25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1.1050935690114161</v>
      </c>
      <c r="L4896">
        <v>2</v>
      </c>
      <c r="M4896">
        <v>15.077327188940099</v>
      </c>
      <c r="N4896">
        <v>30.154654377880199</v>
      </c>
      <c r="O4896">
        <v>0.55254678450570816</v>
      </c>
      <c r="P4896">
        <v>3.664752894074131E-2</v>
      </c>
      <c r="Q4896">
        <v>3.664752894074131E-2</v>
      </c>
    </row>
    <row r="4897" spans="1:17" x14ac:dyDescent="0.25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1.1050935690114161</v>
      </c>
      <c r="L4897">
        <v>2</v>
      </c>
      <c r="M4897">
        <v>15.077327188940099</v>
      </c>
      <c r="N4897">
        <v>30.154654377880199</v>
      </c>
      <c r="O4897">
        <v>0.55254678450570816</v>
      </c>
      <c r="P4897">
        <v>3.664752894074131E-2</v>
      </c>
      <c r="Q4897">
        <v>3.664752894074131E-2</v>
      </c>
    </row>
    <row r="4898" spans="1:17" x14ac:dyDescent="0.25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1.1050935690114161</v>
      </c>
      <c r="L4898">
        <v>2</v>
      </c>
      <c r="M4898">
        <v>15.077327188940099</v>
      </c>
      <c r="N4898">
        <v>30.154654377880199</v>
      </c>
      <c r="O4898">
        <v>0.55254678450570816</v>
      </c>
      <c r="P4898">
        <v>3.664752894074131E-2</v>
      </c>
      <c r="Q4898">
        <v>3.664752894074131E-2</v>
      </c>
    </row>
    <row r="4899" spans="1:17" x14ac:dyDescent="0.25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1.1050935690114161</v>
      </c>
      <c r="L4899">
        <v>2</v>
      </c>
      <c r="M4899">
        <v>15.077327188940099</v>
      </c>
      <c r="N4899">
        <v>30.154654377880199</v>
      </c>
      <c r="O4899">
        <v>0.55254678450570816</v>
      </c>
      <c r="P4899">
        <v>3.664752894074131E-2</v>
      </c>
      <c r="Q4899">
        <v>3.664752894074131E-2</v>
      </c>
    </row>
    <row r="4900" spans="1:17" x14ac:dyDescent="0.25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1.1050935690114161</v>
      </c>
      <c r="L4900">
        <v>2</v>
      </c>
      <c r="M4900">
        <v>15.077327188940099</v>
      </c>
      <c r="N4900">
        <v>30.154654377880199</v>
      </c>
      <c r="O4900">
        <v>0.55254678450570816</v>
      </c>
      <c r="P4900">
        <v>3.664752894074131E-2</v>
      </c>
      <c r="Q4900">
        <v>3.664752894074131E-2</v>
      </c>
    </row>
    <row r="4901" spans="1:17" x14ac:dyDescent="0.25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1.1050935690114161</v>
      </c>
      <c r="L4901">
        <v>2</v>
      </c>
      <c r="M4901">
        <v>15.077327188940099</v>
      </c>
      <c r="N4901">
        <v>30.154654377880199</v>
      </c>
      <c r="O4901">
        <v>0.55254678450570816</v>
      </c>
      <c r="P4901">
        <v>3.664752894074131E-2</v>
      </c>
      <c r="Q4901">
        <v>3.664752894074131E-2</v>
      </c>
    </row>
    <row r="4902" spans="1:17" x14ac:dyDescent="0.25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1.1050935690114161</v>
      </c>
      <c r="L4902">
        <v>2</v>
      </c>
      <c r="M4902">
        <v>15.077327188940099</v>
      </c>
      <c r="N4902">
        <v>30.154654377880199</v>
      </c>
      <c r="O4902">
        <v>0.55254678450570816</v>
      </c>
      <c r="P4902">
        <v>3.664752894074131E-2</v>
      </c>
      <c r="Q4902">
        <v>3.664752894074131E-2</v>
      </c>
    </row>
    <row r="4903" spans="1:17" x14ac:dyDescent="0.25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1.1050935690114161</v>
      </c>
      <c r="L4903">
        <v>2</v>
      </c>
      <c r="M4903">
        <v>15.077327188940099</v>
      </c>
      <c r="N4903">
        <v>30.154654377880199</v>
      </c>
      <c r="O4903">
        <v>0.55254678450570816</v>
      </c>
      <c r="P4903">
        <v>3.664752894074131E-2</v>
      </c>
      <c r="Q4903">
        <v>3.664752894074131E-2</v>
      </c>
    </row>
    <row r="4904" spans="1:17" x14ac:dyDescent="0.25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1.1050935690114161</v>
      </c>
      <c r="L4904">
        <v>2</v>
      </c>
      <c r="M4904">
        <v>15.077327188940099</v>
      </c>
      <c r="N4904">
        <v>30.154654377880199</v>
      </c>
      <c r="O4904">
        <v>0.55254678450570816</v>
      </c>
      <c r="P4904">
        <v>3.664752894074131E-2</v>
      </c>
      <c r="Q4904">
        <v>3.664752894074131E-2</v>
      </c>
    </row>
    <row r="4905" spans="1:17" x14ac:dyDescent="0.25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1.1050935690114161</v>
      </c>
      <c r="L4905">
        <v>2</v>
      </c>
      <c r="M4905">
        <v>15.077327188940099</v>
      </c>
      <c r="N4905">
        <v>30.154654377880199</v>
      </c>
      <c r="O4905">
        <v>0.55254678450570816</v>
      </c>
      <c r="P4905">
        <v>3.664752894074131E-2</v>
      </c>
      <c r="Q4905">
        <v>3.664752894074131E-2</v>
      </c>
    </row>
    <row r="4906" spans="1:17" x14ac:dyDescent="0.25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1.1050935690114161</v>
      </c>
      <c r="L4906">
        <v>2</v>
      </c>
      <c r="M4906">
        <v>15.077327188940099</v>
      </c>
      <c r="N4906">
        <v>30.154654377880199</v>
      </c>
      <c r="O4906">
        <v>0.55254678450570816</v>
      </c>
      <c r="P4906">
        <v>3.664752894074131E-2</v>
      </c>
      <c r="Q4906">
        <v>3.664752894074131E-2</v>
      </c>
    </row>
    <row r="4907" spans="1:17" x14ac:dyDescent="0.25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1.1050935690114161</v>
      </c>
      <c r="L4907">
        <v>2</v>
      </c>
      <c r="M4907">
        <v>15.077327188940099</v>
      </c>
      <c r="N4907">
        <v>30.154654377880199</v>
      </c>
      <c r="O4907">
        <v>0.55254678450570816</v>
      </c>
      <c r="P4907">
        <v>3.664752894074131E-2</v>
      </c>
      <c r="Q4907">
        <v>3.664752894074131E-2</v>
      </c>
    </row>
    <row r="4908" spans="1:17" x14ac:dyDescent="0.25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1.1050935690114161</v>
      </c>
      <c r="L4908">
        <v>2</v>
      </c>
      <c r="M4908">
        <v>15.077327188940099</v>
      </c>
      <c r="N4908">
        <v>30.154654377880199</v>
      </c>
      <c r="O4908">
        <v>0.55254678450570816</v>
      </c>
      <c r="P4908">
        <v>3.664752894074131E-2</v>
      </c>
      <c r="Q4908">
        <v>3.664752894074131E-2</v>
      </c>
    </row>
    <row r="4909" spans="1:17" x14ac:dyDescent="0.25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1.1050935690114161</v>
      </c>
      <c r="L4909">
        <v>2</v>
      </c>
      <c r="M4909">
        <v>15.077327188940099</v>
      </c>
      <c r="N4909">
        <v>30.154654377880199</v>
      </c>
      <c r="O4909">
        <v>0.55254678450570816</v>
      </c>
      <c r="P4909">
        <v>3.664752894074131E-2</v>
      </c>
      <c r="Q4909">
        <v>3.664752894074131E-2</v>
      </c>
    </row>
    <row r="4910" spans="1:17" x14ac:dyDescent="0.25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1.1050935690114161</v>
      </c>
      <c r="L4910">
        <v>2</v>
      </c>
      <c r="M4910">
        <v>15.077327188940099</v>
      </c>
      <c r="N4910">
        <v>30.154654377880199</v>
      </c>
      <c r="O4910">
        <v>0.55254678450570816</v>
      </c>
      <c r="P4910">
        <v>3.664752894074131E-2</v>
      </c>
      <c r="Q4910">
        <v>3.664752894074131E-2</v>
      </c>
    </row>
    <row r="4911" spans="1:17" x14ac:dyDescent="0.25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1.1050935690114161</v>
      </c>
      <c r="L4911">
        <v>2</v>
      </c>
      <c r="M4911">
        <v>15.077327188940099</v>
      </c>
      <c r="N4911">
        <v>30.154654377880199</v>
      </c>
      <c r="O4911">
        <v>0.55254678450570816</v>
      </c>
      <c r="P4911">
        <v>3.664752894074131E-2</v>
      </c>
      <c r="Q4911">
        <v>3.664752894074131E-2</v>
      </c>
    </row>
    <row r="4912" spans="1:17" x14ac:dyDescent="0.25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1.1050935690114161</v>
      </c>
      <c r="L4912">
        <v>2</v>
      </c>
      <c r="M4912">
        <v>15.077327188940099</v>
      </c>
      <c r="N4912">
        <v>30.154654377880199</v>
      </c>
      <c r="O4912">
        <v>0.55254678450570816</v>
      </c>
      <c r="P4912">
        <v>3.664752894074131E-2</v>
      </c>
      <c r="Q4912">
        <v>3.664752894074131E-2</v>
      </c>
    </row>
    <row r="4913" spans="1:17" x14ac:dyDescent="0.25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1.1050935690114161</v>
      </c>
      <c r="L4913">
        <v>2</v>
      </c>
      <c r="M4913">
        <v>15.077327188940099</v>
      </c>
      <c r="N4913">
        <v>30.154654377880199</v>
      </c>
      <c r="O4913">
        <v>0.55254678450570816</v>
      </c>
      <c r="P4913">
        <v>3.664752894074131E-2</v>
      </c>
      <c r="Q4913">
        <v>3.664752894074131E-2</v>
      </c>
    </row>
    <row r="4914" spans="1:17" x14ac:dyDescent="0.25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1.1050935690114161</v>
      </c>
      <c r="L4914">
        <v>2</v>
      </c>
      <c r="M4914">
        <v>15.077327188940099</v>
      </c>
      <c r="N4914">
        <v>30.154654377880199</v>
      </c>
      <c r="O4914">
        <v>0.55254678450570816</v>
      </c>
      <c r="P4914">
        <v>3.664752894074131E-2</v>
      </c>
      <c r="Q4914">
        <v>3.664752894074131E-2</v>
      </c>
    </row>
    <row r="4915" spans="1:17" x14ac:dyDescent="0.25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1.1050935690114161</v>
      </c>
      <c r="L4915">
        <v>2</v>
      </c>
      <c r="M4915">
        <v>15.077327188940099</v>
      </c>
      <c r="N4915">
        <v>30.154654377880199</v>
      </c>
      <c r="O4915">
        <v>0.55254678450570816</v>
      </c>
      <c r="P4915">
        <v>3.664752894074131E-2</v>
      </c>
      <c r="Q4915">
        <v>3.664752894074131E-2</v>
      </c>
    </row>
    <row r="4916" spans="1:17" x14ac:dyDescent="0.25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1.1050935690114161</v>
      </c>
      <c r="L4916">
        <v>2</v>
      </c>
      <c r="M4916">
        <v>15.077327188940099</v>
      </c>
      <c r="N4916">
        <v>30.154654377880199</v>
      </c>
      <c r="O4916">
        <v>0.55254678450570816</v>
      </c>
      <c r="P4916">
        <v>3.664752894074131E-2</v>
      </c>
      <c r="Q4916">
        <v>3.664752894074131E-2</v>
      </c>
    </row>
    <row r="4917" spans="1:17" x14ac:dyDescent="0.25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1.1050935690114161</v>
      </c>
      <c r="L4917">
        <v>2</v>
      </c>
      <c r="M4917">
        <v>15.077327188940099</v>
      </c>
      <c r="N4917">
        <v>30.154654377880199</v>
      </c>
      <c r="O4917">
        <v>0.55254678450570816</v>
      </c>
      <c r="P4917">
        <v>3.664752894074131E-2</v>
      </c>
      <c r="Q4917">
        <v>3.664752894074131E-2</v>
      </c>
    </row>
    <row r="4918" spans="1:17" x14ac:dyDescent="0.25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1.1050935690114161</v>
      </c>
      <c r="L4918">
        <v>2</v>
      </c>
      <c r="M4918">
        <v>15.077327188940099</v>
      </c>
      <c r="N4918">
        <v>30.154654377880199</v>
      </c>
      <c r="O4918">
        <v>0.55254678450570816</v>
      </c>
      <c r="P4918">
        <v>3.664752894074131E-2</v>
      </c>
      <c r="Q4918">
        <v>3.664752894074131E-2</v>
      </c>
    </row>
    <row r="4919" spans="1:17" x14ac:dyDescent="0.25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1.5475756313080209</v>
      </c>
      <c r="L4919">
        <v>3</v>
      </c>
      <c r="M4919">
        <v>15.077327188940099</v>
      </c>
      <c r="N4919">
        <v>45.231981566820309</v>
      </c>
      <c r="O4919">
        <v>0.51585854376934026</v>
      </c>
      <c r="P4919">
        <v>3.4214190440049988E-2</v>
      </c>
      <c r="Q4919">
        <v>3.4214190440049988E-2</v>
      </c>
    </row>
    <row r="4920" spans="1:17" x14ac:dyDescent="0.25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1.7815062010811371</v>
      </c>
      <c r="L4920">
        <v>2</v>
      </c>
      <c r="M4920">
        <v>15.077327188940099</v>
      </c>
      <c r="N4920">
        <v>30.154654377880199</v>
      </c>
      <c r="O4920">
        <v>0.89075310054056844</v>
      </c>
      <c r="P4920">
        <v>5.9078979276511033E-2</v>
      </c>
      <c r="Q4920">
        <v>5.9078979276511033E-2</v>
      </c>
    </row>
    <row r="4921" spans="1:17" x14ac:dyDescent="0.25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1.1050935690114161</v>
      </c>
      <c r="L4921">
        <v>2</v>
      </c>
      <c r="M4921">
        <v>15.077327188940099</v>
      </c>
      <c r="N4921">
        <v>30.154654377880199</v>
      </c>
      <c r="O4921">
        <v>0.55254678450570816</v>
      </c>
      <c r="P4921">
        <v>3.664752894074131E-2</v>
      </c>
      <c r="Q4921">
        <v>3.664752894074131E-2</v>
      </c>
    </row>
    <row r="4922" spans="1:17" x14ac:dyDescent="0.25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1.1050935690114161</v>
      </c>
      <c r="L4922">
        <v>2</v>
      </c>
      <c r="M4922">
        <v>15.077327188940099</v>
      </c>
      <c r="N4922">
        <v>30.154654377880199</v>
      </c>
      <c r="O4922">
        <v>0.55254678450570816</v>
      </c>
      <c r="P4922">
        <v>3.664752894074131E-2</v>
      </c>
      <c r="Q4922">
        <v>3.664752894074131E-2</v>
      </c>
    </row>
    <row r="4923" spans="1:17" x14ac:dyDescent="0.25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1.1050935690114161</v>
      </c>
      <c r="L4923">
        <v>2</v>
      </c>
      <c r="M4923">
        <v>15.077327188940099</v>
      </c>
      <c r="N4923">
        <v>30.154654377880199</v>
      </c>
      <c r="O4923">
        <v>0.55254678450570816</v>
      </c>
      <c r="P4923">
        <v>3.664752894074131E-2</v>
      </c>
      <c r="Q4923">
        <v>3.664752894074131E-2</v>
      </c>
    </row>
    <row r="4924" spans="1:17" x14ac:dyDescent="0.25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1.1050935690114161</v>
      </c>
      <c r="L4924">
        <v>2</v>
      </c>
      <c r="M4924">
        <v>15.077327188940099</v>
      </c>
      <c r="N4924">
        <v>30.154654377880199</v>
      </c>
      <c r="O4924">
        <v>0.55254678450570816</v>
      </c>
      <c r="P4924">
        <v>3.664752894074131E-2</v>
      </c>
      <c r="Q4924">
        <v>3.664752894074131E-2</v>
      </c>
    </row>
    <row r="4925" spans="1:17" x14ac:dyDescent="0.25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1.1050935690114161</v>
      </c>
      <c r="L4925">
        <v>2</v>
      </c>
      <c r="M4925">
        <v>15.077327188940099</v>
      </c>
      <c r="N4925">
        <v>30.154654377880199</v>
      </c>
      <c r="O4925">
        <v>0.55254678450570816</v>
      </c>
      <c r="P4925">
        <v>3.664752894074131E-2</v>
      </c>
      <c r="Q4925">
        <v>3.664752894074131E-2</v>
      </c>
    </row>
    <row r="4926" spans="1:17" x14ac:dyDescent="0.25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1.1050935690114161</v>
      </c>
      <c r="L4926">
        <v>2</v>
      </c>
      <c r="M4926">
        <v>15.077327188940099</v>
      </c>
      <c r="N4926">
        <v>30.154654377880199</v>
      </c>
      <c r="O4926">
        <v>0.55254678450570816</v>
      </c>
      <c r="P4926">
        <v>3.664752894074131E-2</v>
      </c>
      <c r="Q4926">
        <v>3.664752894074131E-2</v>
      </c>
    </row>
    <row r="4927" spans="1:17" x14ac:dyDescent="0.25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1.1050935690114161</v>
      </c>
      <c r="L4927">
        <v>2</v>
      </c>
      <c r="M4927">
        <v>15.077327188940099</v>
      </c>
      <c r="N4927">
        <v>30.154654377880199</v>
      </c>
      <c r="O4927">
        <v>0.55254678450570816</v>
      </c>
      <c r="P4927">
        <v>3.664752894074131E-2</v>
      </c>
      <c r="Q4927">
        <v>3.664752894074131E-2</v>
      </c>
    </row>
    <row r="4928" spans="1:17" x14ac:dyDescent="0.25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1.1050935690114161</v>
      </c>
      <c r="L4928">
        <v>2</v>
      </c>
      <c r="M4928">
        <v>15.077327188940099</v>
      </c>
      <c r="N4928">
        <v>30.154654377880199</v>
      </c>
      <c r="O4928">
        <v>0.55254678450570816</v>
      </c>
      <c r="P4928">
        <v>3.664752894074131E-2</v>
      </c>
      <c r="Q4928">
        <v>3.664752894074131E-2</v>
      </c>
    </row>
    <row r="4929" spans="1:17" x14ac:dyDescent="0.25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1.1050935690114161</v>
      </c>
      <c r="L4929">
        <v>2</v>
      </c>
      <c r="M4929">
        <v>15.077327188940099</v>
      </c>
      <c r="N4929">
        <v>30.154654377880199</v>
      </c>
      <c r="O4929">
        <v>0.55254678450570816</v>
      </c>
      <c r="P4929">
        <v>3.664752894074131E-2</v>
      </c>
      <c r="Q4929">
        <v>3.664752894074131E-2</v>
      </c>
    </row>
    <row r="4930" spans="1:17" x14ac:dyDescent="0.25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1.1050935690114161</v>
      </c>
      <c r="L4930">
        <v>2</v>
      </c>
      <c r="M4930">
        <v>15.077327188940099</v>
      </c>
      <c r="N4930">
        <v>30.154654377880199</v>
      </c>
      <c r="O4930">
        <v>0.55254678450570816</v>
      </c>
      <c r="P4930">
        <v>3.664752894074131E-2</v>
      </c>
      <c r="Q4930">
        <v>3.664752894074131E-2</v>
      </c>
    </row>
    <row r="4931" spans="1:17" x14ac:dyDescent="0.25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1.1050935690114161</v>
      </c>
      <c r="L4931">
        <v>2</v>
      </c>
      <c r="M4931">
        <v>15.077327188940099</v>
      </c>
      <c r="N4931">
        <v>30.154654377880199</v>
      </c>
      <c r="O4931">
        <v>0.55254678450570816</v>
      </c>
      <c r="P4931">
        <v>3.664752894074131E-2</v>
      </c>
      <c r="Q4931">
        <v>3.664752894074131E-2</v>
      </c>
    </row>
    <row r="4932" spans="1:17" x14ac:dyDescent="0.25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1.1050935690114161</v>
      </c>
      <c r="L4932">
        <v>2</v>
      </c>
      <c r="M4932">
        <v>15.077327188940099</v>
      </c>
      <c r="N4932">
        <v>30.154654377880199</v>
      </c>
      <c r="O4932">
        <v>0.55254678450570816</v>
      </c>
      <c r="P4932">
        <v>3.664752894074131E-2</v>
      </c>
      <c r="Q4932">
        <v>3.664752894074131E-2</v>
      </c>
    </row>
    <row r="4933" spans="1:17" x14ac:dyDescent="0.25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1.1050935690114161</v>
      </c>
      <c r="L4933">
        <v>2</v>
      </c>
      <c r="M4933">
        <v>15.077327188940099</v>
      </c>
      <c r="N4933">
        <v>30.154654377880199</v>
      </c>
      <c r="O4933">
        <v>0.55254678450570816</v>
      </c>
      <c r="P4933">
        <v>3.664752894074131E-2</v>
      </c>
      <c r="Q4933">
        <v>3.664752894074131E-2</v>
      </c>
    </row>
    <row r="4934" spans="1:17" x14ac:dyDescent="0.25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1.1050935690114161</v>
      </c>
      <c r="L4934">
        <v>2</v>
      </c>
      <c r="M4934">
        <v>15.077327188940099</v>
      </c>
      <c r="N4934">
        <v>30.154654377880199</v>
      </c>
      <c r="O4934">
        <v>0.55254678450570816</v>
      </c>
      <c r="P4934">
        <v>3.664752894074131E-2</v>
      </c>
      <c r="Q4934">
        <v>3.664752894074131E-2</v>
      </c>
    </row>
    <row r="4935" spans="1:17" x14ac:dyDescent="0.25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1.1050935690114161</v>
      </c>
      <c r="L4935">
        <v>2</v>
      </c>
      <c r="M4935">
        <v>15.077327188940099</v>
      </c>
      <c r="N4935">
        <v>30.154654377880199</v>
      </c>
      <c r="O4935">
        <v>0.55254678450570816</v>
      </c>
      <c r="P4935">
        <v>3.664752894074131E-2</v>
      </c>
      <c r="Q4935">
        <v>3.664752894074131E-2</v>
      </c>
    </row>
    <row r="4936" spans="1:17" x14ac:dyDescent="0.25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1.1050935690114161</v>
      </c>
      <c r="L4936">
        <v>2</v>
      </c>
      <c r="M4936">
        <v>15.077327188940099</v>
      </c>
      <c r="N4936">
        <v>30.154654377880199</v>
      </c>
      <c r="O4936">
        <v>0.55254678450570816</v>
      </c>
      <c r="P4936">
        <v>3.664752894074131E-2</v>
      </c>
      <c r="Q4936">
        <v>3.664752894074131E-2</v>
      </c>
    </row>
    <row r="4937" spans="1:17" x14ac:dyDescent="0.25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1.1050935690114161</v>
      </c>
      <c r="L4937">
        <v>2</v>
      </c>
      <c r="M4937">
        <v>15.077327188940099</v>
      </c>
      <c r="N4937">
        <v>30.154654377880199</v>
      </c>
      <c r="O4937">
        <v>0.55254678450570816</v>
      </c>
      <c r="P4937">
        <v>3.664752894074131E-2</v>
      </c>
      <c r="Q4937">
        <v>3.664752894074131E-2</v>
      </c>
    </row>
    <row r="4938" spans="1:17" x14ac:dyDescent="0.25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1.1050935690114161</v>
      </c>
      <c r="L4938">
        <v>2</v>
      </c>
      <c r="M4938">
        <v>15.077327188940099</v>
      </c>
      <c r="N4938">
        <v>30.154654377880199</v>
      </c>
      <c r="O4938">
        <v>0.55254678450570816</v>
      </c>
      <c r="P4938">
        <v>3.664752894074131E-2</v>
      </c>
      <c r="Q4938">
        <v>3.664752894074131E-2</v>
      </c>
    </row>
    <row r="4939" spans="1:17" x14ac:dyDescent="0.25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1.1050935690114161</v>
      </c>
      <c r="L4939">
        <v>2</v>
      </c>
      <c r="M4939">
        <v>15.077327188940099</v>
      </c>
      <c r="N4939">
        <v>30.154654377880199</v>
      </c>
      <c r="O4939">
        <v>0.55254678450570816</v>
      </c>
      <c r="P4939">
        <v>3.664752894074131E-2</v>
      </c>
      <c r="Q4939">
        <v>3.664752894074131E-2</v>
      </c>
    </row>
    <row r="4940" spans="1:17" x14ac:dyDescent="0.25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1.1050935690114161</v>
      </c>
      <c r="L4940">
        <v>2</v>
      </c>
      <c r="M4940">
        <v>15.077327188940099</v>
      </c>
      <c r="N4940">
        <v>30.154654377880199</v>
      </c>
      <c r="O4940">
        <v>0.55254678450570816</v>
      </c>
      <c r="P4940">
        <v>3.664752894074131E-2</v>
      </c>
      <c r="Q4940">
        <v>3.664752894074131E-2</v>
      </c>
    </row>
    <row r="4941" spans="1:17" x14ac:dyDescent="0.25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1.1050935690114161</v>
      </c>
      <c r="L4941">
        <v>2</v>
      </c>
      <c r="M4941">
        <v>15.077327188940099</v>
      </c>
      <c r="N4941">
        <v>30.154654377880199</v>
      </c>
      <c r="O4941">
        <v>0.55254678450570816</v>
      </c>
      <c r="P4941">
        <v>3.664752894074131E-2</v>
      </c>
      <c r="Q4941">
        <v>3.664752894074131E-2</v>
      </c>
    </row>
    <row r="4942" spans="1:17" x14ac:dyDescent="0.25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1.1050935690114161</v>
      </c>
      <c r="L4942">
        <v>2</v>
      </c>
      <c r="M4942">
        <v>15.077327188940099</v>
      </c>
      <c r="N4942">
        <v>30.154654377880199</v>
      </c>
      <c r="O4942">
        <v>0.55254678450570816</v>
      </c>
      <c r="P4942">
        <v>3.664752894074131E-2</v>
      </c>
      <c r="Q4942">
        <v>3.664752894074131E-2</v>
      </c>
    </row>
    <row r="4943" spans="1:17" x14ac:dyDescent="0.25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1.1050935690114161</v>
      </c>
      <c r="L4943">
        <v>2</v>
      </c>
      <c r="M4943">
        <v>15.077327188940099</v>
      </c>
      <c r="N4943">
        <v>30.154654377880199</v>
      </c>
      <c r="O4943">
        <v>0.55254678450570816</v>
      </c>
      <c r="P4943">
        <v>3.664752894074131E-2</v>
      </c>
      <c r="Q4943">
        <v>3.664752894074131E-2</v>
      </c>
    </row>
    <row r="4944" spans="1:17" x14ac:dyDescent="0.25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1.5475756313080209</v>
      </c>
      <c r="L4944">
        <v>3</v>
      </c>
      <c r="M4944">
        <v>15.077327188940099</v>
      </c>
      <c r="N4944">
        <v>45.231981566820309</v>
      </c>
      <c r="O4944">
        <v>0.51585854376934026</v>
      </c>
      <c r="P4944">
        <v>3.4214190440049988E-2</v>
      </c>
      <c r="Q4944">
        <v>3.4214190440049988E-2</v>
      </c>
    </row>
    <row r="4945" spans="1:17" x14ac:dyDescent="0.25">
      <c r="A4945" t="s">
        <v>31</v>
      </c>
      <c r="B4945" t="s">
        <v>33</v>
      </c>
      <c r="G4945" t="s">
        <v>55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55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55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55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55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55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55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55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55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55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55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55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55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55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55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55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55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55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55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55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55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55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55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55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55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55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55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55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55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55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55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55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55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55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55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55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55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55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55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55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55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55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55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55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55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55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55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55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55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55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55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55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55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55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55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55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55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55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55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55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55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55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55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55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55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55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55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55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55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55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55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55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55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55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55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55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55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55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55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55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55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55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55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55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55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55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55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55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55</v>
      </c>
      <c r="H5033" t="s">
        <v>123</v>
      </c>
      <c r="I5033" t="s">
        <v>113</v>
      </c>
      <c r="J5033" s="2">
        <v>44466</v>
      </c>
      <c r="K5033">
        <v>67.439933168281897</v>
      </c>
      <c r="L5033">
        <v>11</v>
      </c>
      <c r="M5033">
        <v>281.7276517150396</v>
      </c>
      <c r="N5033">
        <v>3099.004168865436</v>
      </c>
      <c r="O5033">
        <v>6.1309030152983546</v>
      </c>
      <c r="P5033">
        <v>2.1761807823889461E-2</v>
      </c>
      <c r="Q5033">
        <v>2.1761807823889461E-2</v>
      </c>
    </row>
    <row r="5034" spans="1:17" x14ac:dyDescent="0.25">
      <c r="A5034" t="s">
        <v>31</v>
      </c>
      <c r="B5034" t="s">
        <v>33</v>
      </c>
      <c r="G5034" t="s">
        <v>55</v>
      </c>
      <c r="H5034" t="s">
        <v>123</v>
      </c>
      <c r="I5034" t="s">
        <v>113</v>
      </c>
      <c r="J5034" s="2">
        <v>44467</v>
      </c>
      <c r="K5034">
        <v>80.124399740882453</v>
      </c>
      <c r="L5034">
        <v>5</v>
      </c>
      <c r="M5034">
        <v>281.72765171503949</v>
      </c>
      <c r="N5034">
        <v>1408.6382585751981</v>
      </c>
      <c r="O5034">
        <v>16.024879948176491</v>
      </c>
      <c r="P5034">
        <v>5.6880749371329919E-2</v>
      </c>
      <c r="Q5034">
        <v>5.6880749371329919E-2</v>
      </c>
    </row>
    <row r="5035" spans="1:17" x14ac:dyDescent="0.25">
      <c r="A5035" t="s">
        <v>31</v>
      </c>
      <c r="B5035" t="s">
        <v>33</v>
      </c>
      <c r="G5035" t="s">
        <v>55</v>
      </c>
      <c r="H5035" t="s">
        <v>123</v>
      </c>
      <c r="I5035" t="s">
        <v>113</v>
      </c>
      <c r="J5035" s="2">
        <v>44468</v>
      </c>
      <c r="K5035">
        <v>81.199960694758914</v>
      </c>
      <c r="L5035">
        <v>2</v>
      </c>
      <c r="M5035">
        <v>281.72765171503949</v>
      </c>
      <c r="N5035">
        <v>563.45530343007908</v>
      </c>
      <c r="O5035">
        <v>40.599980347379457</v>
      </c>
      <c r="P5035">
        <v>0.14411073992994239</v>
      </c>
      <c r="Q5035">
        <v>0.14411073992994239</v>
      </c>
    </row>
    <row r="5036" spans="1:17" x14ac:dyDescent="0.25">
      <c r="A5036" t="s">
        <v>31</v>
      </c>
      <c r="B5036" t="s">
        <v>33</v>
      </c>
      <c r="G5036" t="s">
        <v>55</v>
      </c>
      <c r="H5036" t="s">
        <v>123</v>
      </c>
      <c r="I5036" t="s">
        <v>113</v>
      </c>
      <c r="J5036" s="2">
        <v>44469</v>
      </c>
      <c r="K5036">
        <v>67.254218347164283</v>
      </c>
      <c r="L5036">
        <v>3</v>
      </c>
      <c r="M5036">
        <v>281.7276517150396</v>
      </c>
      <c r="N5036">
        <v>845.18295514511874</v>
      </c>
      <c r="O5036">
        <v>22.418072782388091</v>
      </c>
      <c r="P5036">
        <v>7.9573562076410628E-2</v>
      </c>
      <c r="Q5036">
        <v>7.9573562076410628E-2</v>
      </c>
    </row>
    <row r="5037" spans="1:17" x14ac:dyDescent="0.25">
      <c r="A5037" t="s">
        <v>31</v>
      </c>
      <c r="B5037" t="s">
        <v>33</v>
      </c>
      <c r="G5037" t="s">
        <v>55</v>
      </c>
      <c r="H5037" t="s">
        <v>123</v>
      </c>
      <c r="I5037" t="s">
        <v>113</v>
      </c>
      <c r="J5037" s="2">
        <v>44470</v>
      </c>
      <c r="K5037">
        <v>58.695583489941093</v>
      </c>
      <c r="L5037">
        <v>3</v>
      </c>
      <c r="M5037">
        <v>281.7276517150396</v>
      </c>
      <c r="N5037">
        <v>845.18295514511874</v>
      </c>
      <c r="O5037">
        <v>19.565194496647031</v>
      </c>
      <c r="P5037">
        <v>6.944719262572327E-2</v>
      </c>
      <c r="Q5037">
        <v>6.944719262572327E-2</v>
      </c>
    </row>
    <row r="5038" spans="1:17" x14ac:dyDescent="0.25">
      <c r="A5038" t="s">
        <v>31</v>
      </c>
      <c r="B5038" t="s">
        <v>33</v>
      </c>
      <c r="G5038" t="s">
        <v>55</v>
      </c>
      <c r="H5038" t="s">
        <v>123</v>
      </c>
      <c r="I5038" t="s">
        <v>113</v>
      </c>
      <c r="J5038" s="2">
        <v>44471</v>
      </c>
      <c r="K5038">
        <v>63.594466530785198</v>
      </c>
      <c r="L5038">
        <v>3</v>
      </c>
      <c r="M5038">
        <v>281.7276517150396</v>
      </c>
      <c r="N5038">
        <v>845.18295514511874</v>
      </c>
      <c r="O5038">
        <v>21.198155510261731</v>
      </c>
      <c r="P5038">
        <v>7.5243432375971142E-2</v>
      </c>
      <c r="Q5038">
        <v>7.5243432375971142E-2</v>
      </c>
    </row>
    <row r="5039" spans="1:17" x14ac:dyDescent="0.25">
      <c r="A5039" t="s">
        <v>31</v>
      </c>
      <c r="B5039" t="s">
        <v>33</v>
      </c>
      <c r="G5039" t="s">
        <v>55</v>
      </c>
      <c r="H5039" t="s">
        <v>123</v>
      </c>
      <c r="I5039" t="s">
        <v>113</v>
      </c>
      <c r="J5039" s="2">
        <v>44472</v>
      </c>
      <c r="K5039">
        <v>63.594466530785198</v>
      </c>
      <c r="L5039">
        <v>3</v>
      </c>
      <c r="M5039">
        <v>281.7276517150396</v>
      </c>
      <c r="N5039">
        <v>845.18295514511874</v>
      </c>
      <c r="O5039">
        <v>21.198155510261731</v>
      </c>
      <c r="P5039">
        <v>7.5243432375971142E-2</v>
      </c>
      <c r="Q5039">
        <v>7.5243432375971142E-2</v>
      </c>
    </row>
    <row r="5040" spans="1:17" x14ac:dyDescent="0.25">
      <c r="A5040" t="s">
        <v>31</v>
      </c>
      <c r="B5040" t="s">
        <v>33</v>
      </c>
      <c r="G5040" t="s">
        <v>55</v>
      </c>
      <c r="H5040" t="s">
        <v>123</v>
      </c>
      <c r="I5040" t="s">
        <v>113</v>
      </c>
      <c r="J5040" s="2">
        <v>44473</v>
      </c>
      <c r="K5040">
        <v>63.594466530785198</v>
      </c>
      <c r="L5040">
        <v>3</v>
      </c>
      <c r="M5040">
        <v>281.7276517150396</v>
      </c>
      <c r="N5040">
        <v>845.18295514511874</v>
      </c>
      <c r="O5040">
        <v>21.198155510261731</v>
      </c>
      <c r="P5040">
        <v>7.5243432375971142E-2</v>
      </c>
      <c r="Q5040">
        <v>7.5243432375971142E-2</v>
      </c>
    </row>
    <row r="5041" spans="1:17" x14ac:dyDescent="0.25">
      <c r="A5041" t="s">
        <v>31</v>
      </c>
      <c r="B5041" t="s">
        <v>33</v>
      </c>
      <c r="G5041" t="s">
        <v>55</v>
      </c>
      <c r="H5041" t="s">
        <v>123</v>
      </c>
      <c r="I5041" t="s">
        <v>113</v>
      </c>
      <c r="J5041" s="2">
        <v>44474</v>
      </c>
      <c r="K5041">
        <v>59.195956123207097</v>
      </c>
      <c r="L5041">
        <v>2</v>
      </c>
      <c r="M5041">
        <v>281.72765171503949</v>
      </c>
      <c r="N5041">
        <v>563.45530343007908</v>
      </c>
      <c r="O5041">
        <v>29.597978061603548</v>
      </c>
      <c r="P5041">
        <v>0.105058832107617</v>
      </c>
      <c r="Q5041">
        <v>0.105058832107617</v>
      </c>
    </row>
    <row r="5042" spans="1:17" x14ac:dyDescent="0.25">
      <c r="A5042" t="s">
        <v>31</v>
      </c>
      <c r="B5042" t="s">
        <v>33</v>
      </c>
      <c r="G5042" t="s">
        <v>55</v>
      </c>
      <c r="H5042" t="s">
        <v>123</v>
      </c>
      <c r="I5042" t="s">
        <v>113</v>
      </c>
      <c r="J5042" s="2">
        <v>44475</v>
      </c>
      <c r="K5042">
        <v>52.780248807062257</v>
      </c>
      <c r="L5042">
        <v>2</v>
      </c>
      <c r="M5042">
        <v>281.72765171503949</v>
      </c>
      <c r="N5042">
        <v>563.45530343007908</v>
      </c>
      <c r="O5042">
        <v>26.390124403531129</v>
      </c>
      <c r="P5042">
        <v>9.3672467870580478E-2</v>
      </c>
      <c r="Q5042">
        <v>9.3672467870580478E-2</v>
      </c>
    </row>
    <row r="5043" spans="1:17" x14ac:dyDescent="0.25">
      <c r="A5043" t="s">
        <v>31</v>
      </c>
      <c r="B5043" t="s">
        <v>33</v>
      </c>
      <c r="G5043" t="s">
        <v>55</v>
      </c>
      <c r="H5043" t="s">
        <v>123</v>
      </c>
      <c r="I5043" t="s">
        <v>113</v>
      </c>
      <c r="J5043" s="2">
        <v>44476</v>
      </c>
      <c r="K5043">
        <v>52.173940988968837</v>
      </c>
      <c r="L5043">
        <v>3</v>
      </c>
      <c r="M5043">
        <v>281.7276517150396</v>
      </c>
      <c r="N5043">
        <v>845.18295514511874</v>
      </c>
      <c r="O5043">
        <v>17.39131366298961</v>
      </c>
      <c r="P5043">
        <v>6.1730943189703263E-2</v>
      </c>
      <c r="Q5043">
        <v>6.1730943189703263E-2</v>
      </c>
    </row>
    <row r="5044" spans="1:17" x14ac:dyDescent="0.25">
      <c r="A5044" t="s">
        <v>31</v>
      </c>
      <c r="B5044" t="s">
        <v>33</v>
      </c>
      <c r="G5044" t="s">
        <v>55</v>
      </c>
      <c r="H5044" t="s">
        <v>123</v>
      </c>
      <c r="I5044" t="s">
        <v>113</v>
      </c>
      <c r="J5044" s="2">
        <v>44477</v>
      </c>
      <c r="K5044">
        <v>66.923122677540306</v>
      </c>
      <c r="L5044">
        <v>5</v>
      </c>
      <c r="M5044">
        <v>281.72765171503949</v>
      </c>
      <c r="N5044">
        <v>1408.6382585751981</v>
      </c>
      <c r="O5044">
        <v>13.38462453550806</v>
      </c>
      <c r="P5044">
        <v>4.7509090620065482E-2</v>
      </c>
      <c r="Q5044">
        <v>4.7509090620065482E-2</v>
      </c>
    </row>
    <row r="5045" spans="1:17" x14ac:dyDescent="0.25">
      <c r="A5045" t="s">
        <v>31</v>
      </c>
      <c r="B5045" t="s">
        <v>33</v>
      </c>
      <c r="G5045" t="s">
        <v>55</v>
      </c>
      <c r="H5045" t="s">
        <v>123</v>
      </c>
      <c r="I5045" t="s">
        <v>113</v>
      </c>
      <c r="J5045" s="2">
        <v>44478</v>
      </c>
      <c r="K5045">
        <v>73.753077765537725</v>
      </c>
      <c r="L5045">
        <v>4</v>
      </c>
      <c r="M5045">
        <v>281.72765171503949</v>
      </c>
      <c r="N5045">
        <v>1126.9106068601579</v>
      </c>
      <c r="O5045">
        <v>18.438269441384431</v>
      </c>
      <c r="P5045">
        <v>6.5447141340723908E-2</v>
      </c>
      <c r="Q5045">
        <v>6.5447141340723908E-2</v>
      </c>
    </row>
    <row r="5046" spans="1:17" x14ac:dyDescent="0.25">
      <c r="A5046" t="s">
        <v>31</v>
      </c>
      <c r="B5046" t="s">
        <v>33</v>
      </c>
      <c r="G5046" t="s">
        <v>55</v>
      </c>
      <c r="H5046" t="s">
        <v>123</v>
      </c>
      <c r="I5046" t="s">
        <v>113</v>
      </c>
      <c r="J5046" s="2">
        <v>44479</v>
      </c>
      <c r="K5046">
        <v>75.618356915495255</v>
      </c>
      <c r="L5046">
        <v>4</v>
      </c>
      <c r="M5046">
        <v>281.72765171503949</v>
      </c>
      <c r="N5046">
        <v>1126.9106068601579</v>
      </c>
      <c r="O5046">
        <v>18.90458922887381</v>
      </c>
      <c r="P5046">
        <v>6.7102356171964736E-2</v>
      </c>
      <c r="Q5046">
        <v>6.7102356171964736E-2</v>
      </c>
    </row>
    <row r="5047" spans="1:17" x14ac:dyDescent="0.25">
      <c r="A5047" t="s">
        <v>31</v>
      </c>
      <c r="B5047" t="s">
        <v>33</v>
      </c>
      <c r="G5047" t="s">
        <v>55</v>
      </c>
      <c r="H5047" t="s">
        <v>123</v>
      </c>
      <c r="I5047" t="s">
        <v>113</v>
      </c>
      <c r="J5047" s="2">
        <v>44480</v>
      </c>
      <c r="K5047">
        <v>73.523394449962311</v>
      </c>
      <c r="L5047">
        <v>4</v>
      </c>
      <c r="M5047">
        <v>281.72765171503949</v>
      </c>
      <c r="N5047">
        <v>1126.9106068601579</v>
      </c>
      <c r="O5047">
        <v>18.380848612490581</v>
      </c>
      <c r="P5047">
        <v>6.5243324539127401E-2</v>
      </c>
      <c r="Q5047">
        <v>6.5243324539127401E-2</v>
      </c>
    </row>
    <row r="5048" spans="1:17" x14ac:dyDescent="0.25">
      <c r="A5048" t="s">
        <v>31</v>
      </c>
      <c r="B5048" t="s">
        <v>33</v>
      </c>
      <c r="G5048" t="s">
        <v>55</v>
      </c>
      <c r="H5048" t="s">
        <v>123</v>
      </c>
      <c r="I5048" t="s">
        <v>113</v>
      </c>
      <c r="J5048" s="2">
        <v>44481</v>
      </c>
      <c r="K5048">
        <v>73.523394449962311</v>
      </c>
      <c r="L5048">
        <v>4</v>
      </c>
      <c r="M5048">
        <v>281.72765171503949</v>
      </c>
      <c r="N5048">
        <v>1126.9106068601579</v>
      </c>
      <c r="O5048">
        <v>18.380848612490581</v>
      </c>
      <c r="P5048">
        <v>6.5243324539127401E-2</v>
      </c>
      <c r="Q5048">
        <v>6.5243324539127401E-2</v>
      </c>
    </row>
    <row r="5049" spans="1:17" x14ac:dyDescent="0.25">
      <c r="A5049" t="s">
        <v>31</v>
      </c>
      <c r="B5049" t="s">
        <v>33</v>
      </c>
      <c r="G5049" t="s">
        <v>55</v>
      </c>
      <c r="H5049" t="s">
        <v>123</v>
      </c>
      <c r="I5049" t="s">
        <v>113</v>
      </c>
      <c r="J5049" s="2">
        <v>44482</v>
      </c>
      <c r="K5049">
        <v>76.996824782947158</v>
      </c>
      <c r="L5049">
        <v>6</v>
      </c>
      <c r="M5049">
        <v>281.7276517150396</v>
      </c>
      <c r="N5049">
        <v>1690.3659102902379</v>
      </c>
      <c r="O5049">
        <v>12.832804130491191</v>
      </c>
      <c r="P5049">
        <v>4.5550389009990568E-2</v>
      </c>
      <c r="Q5049">
        <v>4.5550389009990568E-2</v>
      </c>
    </row>
    <row r="5050" spans="1:17" x14ac:dyDescent="0.25">
      <c r="A5050" t="s">
        <v>31</v>
      </c>
      <c r="B5050" t="s">
        <v>33</v>
      </c>
      <c r="G5050" t="s">
        <v>55</v>
      </c>
      <c r="H5050" t="s">
        <v>123</v>
      </c>
      <c r="I5050" t="s">
        <v>113</v>
      </c>
      <c r="J5050" s="2">
        <v>44483</v>
      </c>
      <c r="K5050">
        <v>74.389477116285079</v>
      </c>
      <c r="L5050">
        <v>2</v>
      </c>
      <c r="M5050">
        <v>281.72765171503949</v>
      </c>
      <c r="N5050">
        <v>563.45530343007908</v>
      </c>
      <c r="O5050">
        <v>37.194738558142539</v>
      </c>
      <c r="P5050">
        <v>0.1320237411262849</v>
      </c>
      <c r="Q5050">
        <v>0.1320237411262849</v>
      </c>
    </row>
    <row r="5051" spans="1:17" x14ac:dyDescent="0.25">
      <c r="A5051" t="s">
        <v>31</v>
      </c>
      <c r="B5051" t="s">
        <v>33</v>
      </c>
      <c r="G5051" t="s">
        <v>55</v>
      </c>
      <c r="H5051" t="s">
        <v>123</v>
      </c>
      <c r="I5051" t="s">
        <v>113</v>
      </c>
      <c r="J5051" s="2">
        <v>44484</v>
      </c>
      <c r="K5051">
        <v>70.590129711637488</v>
      </c>
      <c r="L5051">
        <v>3</v>
      </c>
      <c r="M5051">
        <v>281.7276517150396</v>
      </c>
      <c r="N5051">
        <v>845.18295514511874</v>
      </c>
      <c r="O5051">
        <v>23.530043237212499</v>
      </c>
      <c r="P5051">
        <v>8.352053159841244E-2</v>
      </c>
      <c r="Q5051">
        <v>8.352053159841244E-2</v>
      </c>
    </row>
    <row r="5052" spans="1:17" x14ac:dyDescent="0.25">
      <c r="A5052" t="s">
        <v>31</v>
      </c>
      <c r="B5052" t="s">
        <v>33</v>
      </c>
      <c r="G5052" t="s">
        <v>55</v>
      </c>
      <c r="H5052" t="s">
        <v>123</v>
      </c>
      <c r="I5052" t="s">
        <v>113</v>
      </c>
      <c r="J5052" s="2">
        <v>44485</v>
      </c>
      <c r="K5052">
        <v>63.173510283602688</v>
      </c>
      <c r="L5052">
        <v>4</v>
      </c>
      <c r="M5052">
        <v>281.72765171503949</v>
      </c>
      <c r="N5052">
        <v>1126.9106068601579</v>
      </c>
      <c r="O5052">
        <v>15.79337757090067</v>
      </c>
      <c r="P5052">
        <v>5.6059025355719348E-2</v>
      </c>
      <c r="Q5052">
        <v>5.6059025355719348E-2</v>
      </c>
    </row>
    <row r="5053" spans="1:17" x14ac:dyDescent="0.25">
      <c r="A5053" t="s">
        <v>31</v>
      </c>
      <c r="B5053" t="s">
        <v>33</v>
      </c>
      <c r="G5053" t="s">
        <v>55</v>
      </c>
      <c r="H5053" t="s">
        <v>123</v>
      </c>
      <c r="I5053" t="s">
        <v>113</v>
      </c>
      <c r="J5053" s="2">
        <v>44486</v>
      </c>
      <c r="K5053">
        <v>67.972965335503687</v>
      </c>
      <c r="L5053">
        <v>3</v>
      </c>
      <c r="M5053">
        <v>281.7276517150396</v>
      </c>
      <c r="N5053">
        <v>845.18295514511874</v>
      </c>
      <c r="O5053">
        <v>22.657655111834561</v>
      </c>
      <c r="P5053">
        <v>8.0423966103093811E-2</v>
      </c>
      <c r="Q5053">
        <v>8.0423966103093811E-2</v>
      </c>
    </row>
    <row r="5054" spans="1:17" x14ac:dyDescent="0.25">
      <c r="A5054" t="s">
        <v>31</v>
      </c>
      <c r="B5054" t="s">
        <v>33</v>
      </c>
      <c r="G5054" t="s">
        <v>55</v>
      </c>
      <c r="H5054" t="s">
        <v>123</v>
      </c>
      <c r="I5054" t="s">
        <v>113</v>
      </c>
      <c r="J5054" s="2">
        <v>44487</v>
      </c>
      <c r="K5054">
        <v>67.617309514265685</v>
      </c>
      <c r="L5054">
        <v>3</v>
      </c>
      <c r="M5054">
        <v>281.7276517150396</v>
      </c>
      <c r="N5054">
        <v>845.18295514511874</v>
      </c>
      <c r="O5054">
        <v>22.5391031714219</v>
      </c>
      <c r="P5054">
        <v>8.00031627503133E-2</v>
      </c>
      <c r="Q5054">
        <v>8.00031627503133E-2</v>
      </c>
    </row>
    <row r="5055" spans="1:17" x14ac:dyDescent="0.25">
      <c r="A5055" t="s">
        <v>31</v>
      </c>
      <c r="B5055" t="s">
        <v>33</v>
      </c>
      <c r="G5055" t="s">
        <v>55</v>
      </c>
      <c r="H5055" t="s">
        <v>123</v>
      </c>
      <c r="I5055" t="s">
        <v>113</v>
      </c>
      <c r="J5055" s="2">
        <v>44488</v>
      </c>
      <c r="K5055">
        <v>63.594466530785198</v>
      </c>
      <c r="L5055">
        <v>3</v>
      </c>
      <c r="M5055">
        <v>281.7276517150396</v>
      </c>
      <c r="N5055">
        <v>845.18295514511874</v>
      </c>
      <c r="O5055">
        <v>21.198155510261731</v>
      </c>
      <c r="P5055">
        <v>7.5243432375971142E-2</v>
      </c>
      <c r="Q5055">
        <v>7.5243432375971142E-2</v>
      </c>
    </row>
    <row r="5056" spans="1:17" x14ac:dyDescent="0.25">
      <c r="A5056" t="s">
        <v>31</v>
      </c>
      <c r="B5056" t="s">
        <v>33</v>
      </c>
      <c r="G5056" t="s">
        <v>55</v>
      </c>
      <c r="H5056" t="s">
        <v>123</v>
      </c>
      <c r="I5056" t="s">
        <v>113</v>
      </c>
      <c r="J5056" s="2">
        <v>44489</v>
      </c>
      <c r="K5056">
        <v>63.594466530785198</v>
      </c>
      <c r="L5056">
        <v>3</v>
      </c>
      <c r="M5056">
        <v>281.7276517150396</v>
      </c>
      <c r="N5056">
        <v>845.18295514511874</v>
      </c>
      <c r="O5056">
        <v>21.198155510261731</v>
      </c>
      <c r="P5056">
        <v>7.5243432375971142E-2</v>
      </c>
      <c r="Q5056">
        <v>7.5243432375971142E-2</v>
      </c>
    </row>
    <row r="5057" spans="1:17" x14ac:dyDescent="0.25">
      <c r="A5057" t="s">
        <v>31</v>
      </c>
      <c r="B5057" t="s">
        <v>33</v>
      </c>
      <c r="G5057" t="s">
        <v>55</v>
      </c>
      <c r="H5057" t="s">
        <v>123</v>
      </c>
      <c r="I5057" t="s">
        <v>113</v>
      </c>
      <c r="J5057" s="2">
        <v>44490</v>
      </c>
      <c r="K5057">
        <v>63.594466530785198</v>
      </c>
      <c r="L5057">
        <v>3</v>
      </c>
      <c r="M5057">
        <v>281.7276517150396</v>
      </c>
      <c r="N5057">
        <v>845.18295514511874</v>
      </c>
      <c r="O5057">
        <v>21.198155510261731</v>
      </c>
      <c r="P5057">
        <v>7.5243432375971142E-2</v>
      </c>
      <c r="Q5057">
        <v>7.5243432375971142E-2</v>
      </c>
    </row>
    <row r="5058" spans="1:17" x14ac:dyDescent="0.25">
      <c r="A5058" t="s">
        <v>31</v>
      </c>
      <c r="B5058" t="s">
        <v>33</v>
      </c>
      <c r="G5058" t="s">
        <v>55</v>
      </c>
      <c r="H5058" t="s">
        <v>123</v>
      </c>
      <c r="I5058" t="s">
        <v>113</v>
      </c>
      <c r="J5058" s="2">
        <v>44491</v>
      </c>
      <c r="K5058">
        <v>63.594466530785198</v>
      </c>
      <c r="L5058">
        <v>3</v>
      </c>
      <c r="M5058">
        <v>281.7276517150396</v>
      </c>
      <c r="N5058">
        <v>845.18295514511874</v>
      </c>
      <c r="O5058">
        <v>21.198155510261731</v>
      </c>
      <c r="P5058">
        <v>7.5243432375971142E-2</v>
      </c>
      <c r="Q5058">
        <v>7.5243432375971142E-2</v>
      </c>
    </row>
    <row r="5059" spans="1:17" x14ac:dyDescent="0.25">
      <c r="A5059" t="s">
        <v>31</v>
      </c>
      <c r="B5059" t="s">
        <v>33</v>
      </c>
      <c r="G5059" t="s">
        <v>55</v>
      </c>
      <c r="H5059" t="s">
        <v>123</v>
      </c>
      <c r="I5059" t="s">
        <v>113</v>
      </c>
      <c r="J5059" s="2">
        <v>44492</v>
      </c>
      <c r="K5059">
        <v>67.273601313134563</v>
      </c>
      <c r="L5059">
        <v>4</v>
      </c>
      <c r="M5059">
        <v>281.72765171503949</v>
      </c>
      <c r="N5059">
        <v>1126.9106068601579</v>
      </c>
      <c r="O5059">
        <v>16.818400328283641</v>
      </c>
      <c r="P5059">
        <v>5.9697371649180653E-2</v>
      </c>
      <c r="Q5059">
        <v>5.9697371649180653E-2</v>
      </c>
    </row>
    <row r="5060" spans="1:17" x14ac:dyDescent="0.25">
      <c r="A5060" t="s">
        <v>31</v>
      </c>
      <c r="B5060" t="s">
        <v>33</v>
      </c>
      <c r="G5060" t="s">
        <v>55</v>
      </c>
      <c r="H5060" t="s">
        <v>123</v>
      </c>
      <c r="I5060" t="s">
        <v>113</v>
      </c>
      <c r="J5060" s="2">
        <v>44493</v>
      </c>
      <c r="K5060">
        <v>67.972965335503687</v>
      </c>
      <c r="L5060">
        <v>3</v>
      </c>
      <c r="M5060">
        <v>281.7276517150396</v>
      </c>
      <c r="N5060">
        <v>845.18295514511874</v>
      </c>
      <c r="O5060">
        <v>22.657655111834561</v>
      </c>
      <c r="P5060">
        <v>8.0423966103093811E-2</v>
      </c>
      <c r="Q5060">
        <v>8.0423966103093811E-2</v>
      </c>
    </row>
    <row r="5061" spans="1:17" x14ac:dyDescent="0.25">
      <c r="A5061" t="s">
        <v>31</v>
      </c>
      <c r="B5061" t="s">
        <v>33</v>
      </c>
      <c r="G5061" t="s">
        <v>55</v>
      </c>
      <c r="H5061" t="s">
        <v>123</v>
      </c>
      <c r="I5061" t="s">
        <v>113</v>
      </c>
      <c r="J5061" s="2">
        <v>44494</v>
      </c>
      <c r="K5061">
        <v>67.617309514265685</v>
      </c>
      <c r="L5061">
        <v>3</v>
      </c>
      <c r="M5061">
        <v>281.7276517150396</v>
      </c>
      <c r="N5061">
        <v>845.18295514511874</v>
      </c>
      <c r="O5061">
        <v>22.5391031714219</v>
      </c>
      <c r="P5061">
        <v>8.00031627503133E-2</v>
      </c>
      <c r="Q5061">
        <v>8.00031627503133E-2</v>
      </c>
    </row>
    <row r="5062" spans="1:17" x14ac:dyDescent="0.25">
      <c r="A5062" t="s">
        <v>31</v>
      </c>
      <c r="B5062" t="s">
        <v>33</v>
      </c>
      <c r="G5062" t="s">
        <v>55</v>
      </c>
      <c r="H5062" t="s">
        <v>123</v>
      </c>
      <c r="I5062" t="s">
        <v>113</v>
      </c>
      <c r="J5062" s="2">
        <v>44495</v>
      </c>
      <c r="K5062">
        <v>63.594466530785198</v>
      </c>
      <c r="L5062">
        <v>3</v>
      </c>
      <c r="M5062">
        <v>281.7276517150396</v>
      </c>
      <c r="N5062">
        <v>845.18295514511874</v>
      </c>
      <c r="O5062">
        <v>21.198155510261731</v>
      </c>
      <c r="P5062">
        <v>7.5243432375971142E-2</v>
      </c>
      <c r="Q5062">
        <v>7.5243432375971142E-2</v>
      </c>
    </row>
    <row r="5063" spans="1:17" x14ac:dyDescent="0.25">
      <c r="A5063" t="s">
        <v>31</v>
      </c>
      <c r="B5063" t="s">
        <v>33</v>
      </c>
      <c r="G5063" t="s">
        <v>55</v>
      </c>
      <c r="H5063" t="s">
        <v>123</v>
      </c>
      <c r="I5063" t="s">
        <v>113</v>
      </c>
      <c r="J5063" s="2">
        <v>44496</v>
      </c>
      <c r="K5063">
        <v>63.594466530785198</v>
      </c>
      <c r="L5063">
        <v>3</v>
      </c>
      <c r="M5063">
        <v>281.7276517150396</v>
      </c>
      <c r="N5063">
        <v>845.18295514511874</v>
      </c>
      <c r="O5063">
        <v>21.198155510261731</v>
      </c>
      <c r="P5063">
        <v>7.5243432375971142E-2</v>
      </c>
      <c r="Q5063">
        <v>7.5243432375971142E-2</v>
      </c>
    </row>
    <row r="5064" spans="1:17" x14ac:dyDescent="0.25">
      <c r="A5064" t="s">
        <v>31</v>
      </c>
      <c r="B5064" t="s">
        <v>33</v>
      </c>
      <c r="G5064" t="s">
        <v>55</v>
      </c>
      <c r="H5064" t="s">
        <v>123</v>
      </c>
      <c r="I5064" t="s">
        <v>113</v>
      </c>
      <c r="J5064" s="2">
        <v>44497</v>
      </c>
      <c r="K5064">
        <v>63.594466530785198</v>
      </c>
      <c r="L5064">
        <v>3</v>
      </c>
      <c r="M5064">
        <v>281.7276517150396</v>
      </c>
      <c r="N5064">
        <v>845.18295514511874</v>
      </c>
      <c r="O5064">
        <v>21.198155510261731</v>
      </c>
      <c r="P5064">
        <v>7.5243432375971142E-2</v>
      </c>
      <c r="Q5064">
        <v>7.5243432375971142E-2</v>
      </c>
    </row>
    <row r="5065" spans="1:17" x14ac:dyDescent="0.25">
      <c r="A5065" t="s">
        <v>31</v>
      </c>
      <c r="B5065" t="s">
        <v>33</v>
      </c>
      <c r="G5065" t="s">
        <v>55</v>
      </c>
      <c r="H5065" t="s">
        <v>123</v>
      </c>
      <c r="I5065" t="s">
        <v>113</v>
      </c>
      <c r="J5065" s="2">
        <v>44498</v>
      </c>
      <c r="K5065">
        <v>70.32230909638335</v>
      </c>
      <c r="L5065">
        <v>5</v>
      </c>
      <c r="M5065">
        <v>281.72765171503949</v>
      </c>
      <c r="N5065">
        <v>1408.6382585751981</v>
      </c>
      <c r="O5065">
        <v>14.064461819276669</v>
      </c>
      <c r="P5065">
        <v>4.992219164025305E-2</v>
      </c>
      <c r="Q5065">
        <v>4.992219164025305E-2</v>
      </c>
    </row>
    <row r="5066" spans="1:17" x14ac:dyDescent="0.25">
      <c r="A5066" t="s">
        <v>31</v>
      </c>
      <c r="B5066" t="s">
        <v>33</v>
      </c>
      <c r="G5066" t="s">
        <v>55</v>
      </c>
      <c r="H5066" t="s">
        <v>123</v>
      </c>
      <c r="I5066" t="s">
        <v>113</v>
      </c>
      <c r="J5066" s="2">
        <v>44499</v>
      </c>
      <c r="K5066">
        <v>71.451758430459066</v>
      </c>
      <c r="L5066">
        <v>3</v>
      </c>
      <c r="M5066">
        <v>281.7276517150396</v>
      </c>
      <c r="N5066">
        <v>845.18295514511874</v>
      </c>
      <c r="O5066">
        <v>23.817252810153018</v>
      </c>
      <c r="P5066">
        <v>8.4539989827635276E-2</v>
      </c>
      <c r="Q5066">
        <v>8.4539989827635276E-2</v>
      </c>
    </row>
    <row r="5067" spans="1:17" x14ac:dyDescent="0.25">
      <c r="A5067" t="s">
        <v>31</v>
      </c>
      <c r="B5067" t="s">
        <v>33</v>
      </c>
      <c r="G5067" t="s">
        <v>55</v>
      </c>
      <c r="H5067" t="s">
        <v>123</v>
      </c>
      <c r="I5067" t="s">
        <v>113</v>
      </c>
      <c r="J5067" s="2">
        <v>44500</v>
      </c>
      <c r="K5067">
        <v>67.954347734331492</v>
      </c>
      <c r="L5067">
        <v>2</v>
      </c>
      <c r="M5067">
        <v>281.72765171503949</v>
      </c>
      <c r="N5067">
        <v>563.45530343007908</v>
      </c>
      <c r="O5067">
        <v>33.977173867165753</v>
      </c>
      <c r="P5067">
        <v>0.1206029073125303</v>
      </c>
      <c r="Q5067">
        <v>0.1206029073125303</v>
      </c>
    </row>
    <row r="5068" spans="1:17" x14ac:dyDescent="0.25">
      <c r="A5068" t="s">
        <v>31</v>
      </c>
      <c r="B5068" t="s">
        <v>33</v>
      </c>
      <c r="G5068" t="s">
        <v>55</v>
      </c>
      <c r="H5068" t="s">
        <v>123</v>
      </c>
      <c r="I5068" t="s">
        <v>113</v>
      </c>
      <c r="J5068" s="2">
        <v>44501</v>
      </c>
      <c r="K5068">
        <v>52.780248807062257</v>
      </c>
      <c r="L5068">
        <v>2</v>
      </c>
      <c r="M5068">
        <v>281.72765171503949</v>
      </c>
      <c r="N5068">
        <v>563.45530343007908</v>
      </c>
      <c r="O5068">
        <v>26.390124403531129</v>
      </c>
      <c r="P5068">
        <v>9.3672467870580478E-2</v>
      </c>
      <c r="Q5068">
        <v>9.3672467870580478E-2</v>
      </c>
    </row>
    <row r="5069" spans="1:17" x14ac:dyDescent="0.25">
      <c r="A5069" t="s">
        <v>31</v>
      </c>
      <c r="B5069" t="s">
        <v>33</v>
      </c>
      <c r="G5069" t="s">
        <v>55</v>
      </c>
      <c r="H5069" t="s">
        <v>123</v>
      </c>
      <c r="I5069" t="s">
        <v>113</v>
      </c>
      <c r="J5069" s="2">
        <v>44502</v>
      </c>
      <c r="K5069">
        <v>57.639517402917647</v>
      </c>
      <c r="L5069">
        <v>4</v>
      </c>
      <c r="M5069">
        <v>281.72765171503949</v>
      </c>
      <c r="N5069">
        <v>1126.9106068601579</v>
      </c>
      <c r="O5069">
        <v>14.40987935072941</v>
      </c>
      <c r="P5069">
        <v>5.1148260609166767E-2</v>
      </c>
      <c r="Q5069">
        <v>5.1148260609166767E-2</v>
      </c>
    </row>
    <row r="5070" spans="1:17" x14ac:dyDescent="0.25">
      <c r="A5070" t="s">
        <v>31</v>
      </c>
      <c r="B5070" t="s">
        <v>33</v>
      </c>
      <c r="G5070" t="s">
        <v>55</v>
      </c>
      <c r="H5070" t="s">
        <v>123</v>
      </c>
      <c r="I5070" t="s">
        <v>113</v>
      </c>
      <c r="J5070" s="2">
        <v>44503</v>
      </c>
      <c r="K5070">
        <v>73.073989668601072</v>
      </c>
      <c r="L5070">
        <v>6</v>
      </c>
      <c r="M5070">
        <v>281.7276517150396</v>
      </c>
      <c r="N5070">
        <v>1690.3659102902379</v>
      </c>
      <c r="O5070">
        <v>12.178998278100179</v>
      </c>
      <c r="P5070">
        <v>4.3229687266974161E-2</v>
      </c>
      <c r="Q5070">
        <v>4.3229687266974161E-2</v>
      </c>
    </row>
    <row r="5071" spans="1:17" x14ac:dyDescent="0.25">
      <c r="A5071" t="s">
        <v>31</v>
      </c>
      <c r="B5071" t="s">
        <v>33</v>
      </c>
      <c r="G5071" t="s">
        <v>55</v>
      </c>
      <c r="H5071" t="s">
        <v>123</v>
      </c>
      <c r="I5071" t="s">
        <v>113</v>
      </c>
      <c r="J5071" s="2">
        <v>44504</v>
      </c>
      <c r="K5071">
        <v>76.144729375502038</v>
      </c>
      <c r="L5071">
        <v>3</v>
      </c>
      <c r="M5071">
        <v>281.7276517150396</v>
      </c>
      <c r="N5071">
        <v>845.18295514511874</v>
      </c>
      <c r="O5071">
        <v>25.381576458500678</v>
      </c>
      <c r="P5071">
        <v>9.0092599373857357E-2</v>
      </c>
      <c r="Q5071">
        <v>9.0092599373857357E-2</v>
      </c>
    </row>
    <row r="5072" spans="1:17" x14ac:dyDescent="0.25">
      <c r="A5072" t="s">
        <v>31</v>
      </c>
      <c r="B5072" t="s">
        <v>33</v>
      </c>
      <c r="G5072" t="s">
        <v>55</v>
      </c>
      <c r="H5072" t="s">
        <v>123</v>
      </c>
      <c r="I5072" t="s">
        <v>113</v>
      </c>
      <c r="J5072" s="2">
        <v>44505</v>
      </c>
      <c r="K5072">
        <v>76.988746232230369</v>
      </c>
      <c r="L5072">
        <v>5</v>
      </c>
      <c r="M5072">
        <v>281.72765171503949</v>
      </c>
      <c r="N5072">
        <v>1408.6382585751981</v>
      </c>
      <c r="O5072">
        <v>15.39774924644607</v>
      </c>
      <c r="P5072">
        <v>5.4654731804673937E-2</v>
      </c>
      <c r="Q5072">
        <v>5.4654731804673937E-2</v>
      </c>
    </row>
    <row r="5073" spans="1:17" x14ac:dyDescent="0.25">
      <c r="A5073" t="s">
        <v>31</v>
      </c>
      <c r="B5073" t="s">
        <v>33</v>
      </c>
      <c r="G5073" t="s">
        <v>55</v>
      </c>
      <c r="H5073" t="s">
        <v>123</v>
      </c>
      <c r="I5073" t="s">
        <v>113</v>
      </c>
      <c r="J5073" s="2">
        <v>44506</v>
      </c>
      <c r="K5073">
        <v>82.710765480877797</v>
      </c>
      <c r="L5073">
        <v>17</v>
      </c>
      <c r="M5073">
        <v>281.7276517150396</v>
      </c>
      <c r="N5073">
        <v>4789.370079155673</v>
      </c>
      <c r="O5073">
        <v>4.8653391459339881</v>
      </c>
      <c r="P5073">
        <v>1.7269654278931609E-2</v>
      </c>
      <c r="Q5073">
        <v>1.7269654278931609E-2</v>
      </c>
    </row>
    <row r="5074" spans="1:17" x14ac:dyDescent="0.25">
      <c r="A5074" t="s">
        <v>31</v>
      </c>
      <c r="B5074" t="s">
        <v>33</v>
      </c>
      <c r="G5074" t="s">
        <v>55</v>
      </c>
      <c r="H5074" t="s">
        <v>123</v>
      </c>
      <c r="I5074" t="s">
        <v>113</v>
      </c>
      <c r="J5074" s="2">
        <v>44507</v>
      </c>
      <c r="K5074">
        <v>82.975026204181276</v>
      </c>
      <c r="L5074">
        <v>4</v>
      </c>
      <c r="M5074">
        <v>281.72765171503949</v>
      </c>
      <c r="N5074">
        <v>1126.9106068601579</v>
      </c>
      <c r="O5074">
        <v>20.743756551045319</v>
      </c>
      <c r="P5074">
        <v>7.3630530850507747E-2</v>
      </c>
      <c r="Q5074">
        <v>7.3630530850507747E-2</v>
      </c>
    </row>
    <row r="5075" spans="1:17" x14ac:dyDescent="0.25">
      <c r="A5075" t="s">
        <v>31</v>
      </c>
      <c r="B5075" t="s">
        <v>33</v>
      </c>
      <c r="G5075" t="s">
        <v>55</v>
      </c>
      <c r="H5075" t="s">
        <v>123</v>
      </c>
      <c r="I5075" t="s">
        <v>113</v>
      </c>
      <c r="J5075" s="2">
        <v>44508</v>
      </c>
      <c r="K5075">
        <v>82.895926709828316</v>
      </c>
      <c r="L5075">
        <v>5</v>
      </c>
      <c r="M5075">
        <v>281.72765171503949</v>
      </c>
      <c r="N5075">
        <v>1408.6382585751981</v>
      </c>
      <c r="O5075">
        <v>16.579185341965658</v>
      </c>
      <c r="P5075">
        <v>5.8848271516972327E-2</v>
      </c>
      <c r="Q5075">
        <v>5.8848271516972327E-2</v>
      </c>
    </row>
    <row r="5076" spans="1:17" x14ac:dyDescent="0.25">
      <c r="A5076" t="s">
        <v>31</v>
      </c>
      <c r="B5076" t="s">
        <v>33</v>
      </c>
      <c r="G5076" t="s">
        <v>55</v>
      </c>
      <c r="H5076" t="s">
        <v>123</v>
      </c>
      <c r="I5076" t="s">
        <v>113</v>
      </c>
      <c r="J5076" s="2">
        <v>44509</v>
      </c>
      <c r="K5076">
        <v>77.287490544316029</v>
      </c>
      <c r="L5076">
        <v>5</v>
      </c>
      <c r="M5076">
        <v>281.72765171503949</v>
      </c>
      <c r="N5076">
        <v>1408.6382585751981</v>
      </c>
      <c r="O5076">
        <v>15.457498108863209</v>
      </c>
      <c r="P5076">
        <v>5.4866812024891597E-2</v>
      </c>
      <c r="Q5076">
        <v>5.4866812024891597E-2</v>
      </c>
    </row>
    <row r="5077" spans="1:17" x14ac:dyDescent="0.25">
      <c r="A5077" t="s">
        <v>31</v>
      </c>
      <c r="B5077" t="s">
        <v>33</v>
      </c>
      <c r="G5077" t="s">
        <v>55</v>
      </c>
      <c r="H5077" t="s">
        <v>123</v>
      </c>
      <c r="I5077" t="s">
        <v>113</v>
      </c>
      <c r="J5077" s="2">
        <v>44510</v>
      </c>
      <c r="K5077">
        <v>79.537018464599782</v>
      </c>
      <c r="L5077">
        <v>6</v>
      </c>
      <c r="M5077">
        <v>281.7276517150396</v>
      </c>
      <c r="N5077">
        <v>1690.3659102902379</v>
      </c>
      <c r="O5077">
        <v>13.25616974409996</v>
      </c>
      <c r="P5077">
        <v>4.7053136827009949E-2</v>
      </c>
      <c r="Q5077">
        <v>4.7053136827009949E-2</v>
      </c>
    </row>
    <row r="5078" spans="1:17" x14ac:dyDescent="0.25">
      <c r="A5078" t="s">
        <v>31</v>
      </c>
      <c r="B5078" t="s">
        <v>33</v>
      </c>
      <c r="G5078" t="s">
        <v>55</v>
      </c>
      <c r="H5078" t="s">
        <v>123</v>
      </c>
      <c r="I5078" t="s">
        <v>113</v>
      </c>
      <c r="J5078" s="2">
        <v>44511</v>
      </c>
      <c r="K5078">
        <v>80.429419893194705</v>
      </c>
      <c r="L5078">
        <v>6</v>
      </c>
      <c r="M5078">
        <v>281.7276517150396</v>
      </c>
      <c r="N5078">
        <v>1690.3659102902379</v>
      </c>
      <c r="O5078">
        <v>13.404903315532451</v>
      </c>
      <c r="P5078">
        <v>4.7581070704025792E-2</v>
      </c>
      <c r="Q5078">
        <v>4.7581070704025792E-2</v>
      </c>
    </row>
    <row r="5079" spans="1:17" x14ac:dyDescent="0.25">
      <c r="A5079" t="s">
        <v>31</v>
      </c>
      <c r="B5079" t="s">
        <v>33</v>
      </c>
      <c r="G5079" t="s">
        <v>55</v>
      </c>
      <c r="H5079" t="s">
        <v>123</v>
      </c>
      <c r="I5079" t="s">
        <v>113</v>
      </c>
      <c r="J5079" s="2">
        <v>44512</v>
      </c>
      <c r="K5079">
        <v>81.05349687209744</v>
      </c>
      <c r="L5079">
        <v>6</v>
      </c>
      <c r="M5079">
        <v>281.7276517150396</v>
      </c>
      <c r="N5079">
        <v>1690.3659102902379</v>
      </c>
      <c r="O5079">
        <v>13.50891614534957</v>
      </c>
      <c r="P5079">
        <v>4.7950267086361478E-2</v>
      </c>
      <c r="Q5079">
        <v>4.7950267086361478E-2</v>
      </c>
    </row>
    <row r="5080" spans="1:17" x14ac:dyDescent="0.25">
      <c r="A5080" t="s">
        <v>31</v>
      </c>
      <c r="B5080" t="s">
        <v>33</v>
      </c>
      <c r="G5080" t="s">
        <v>55</v>
      </c>
      <c r="H5080" t="s">
        <v>123</v>
      </c>
      <c r="I5080" t="s">
        <v>113</v>
      </c>
      <c r="J5080" s="2">
        <v>44513</v>
      </c>
      <c r="K5080">
        <v>81.497383662972297</v>
      </c>
      <c r="L5080">
        <v>7</v>
      </c>
      <c r="M5080">
        <v>281.72765171503949</v>
      </c>
      <c r="N5080">
        <v>1972.0935620052769</v>
      </c>
      <c r="O5080">
        <v>11.64248338042461</v>
      </c>
      <c r="P5080">
        <v>4.1325312973540473E-2</v>
      </c>
      <c r="Q5080">
        <v>4.1325312973540473E-2</v>
      </c>
    </row>
    <row r="5081" spans="1:17" x14ac:dyDescent="0.25">
      <c r="A5081" t="s">
        <v>31</v>
      </c>
      <c r="B5081" t="s">
        <v>33</v>
      </c>
      <c r="G5081" t="s">
        <v>55</v>
      </c>
      <c r="H5081" t="s">
        <v>123</v>
      </c>
      <c r="I5081" t="s">
        <v>113</v>
      </c>
      <c r="J5081" s="2">
        <v>44514</v>
      </c>
      <c r="K5081">
        <v>81.914188030025812</v>
      </c>
      <c r="L5081">
        <v>7</v>
      </c>
      <c r="M5081">
        <v>281.72765171503949</v>
      </c>
      <c r="N5081">
        <v>1972.0935620052769</v>
      </c>
      <c r="O5081">
        <v>11.702026861432261</v>
      </c>
      <c r="P5081">
        <v>4.1536664186831627E-2</v>
      </c>
      <c r="Q5081">
        <v>4.1536664186831627E-2</v>
      </c>
    </row>
    <row r="5082" spans="1:17" x14ac:dyDescent="0.25">
      <c r="A5082" t="s">
        <v>31</v>
      </c>
      <c r="B5082" t="s">
        <v>33</v>
      </c>
      <c r="G5082" t="s">
        <v>55</v>
      </c>
      <c r="H5082" t="s">
        <v>123</v>
      </c>
      <c r="I5082" t="s">
        <v>113</v>
      </c>
      <c r="J5082" s="2">
        <v>44515</v>
      </c>
      <c r="K5082">
        <v>81.617827462579058</v>
      </c>
      <c r="L5082">
        <v>5</v>
      </c>
      <c r="M5082">
        <v>281.72765171503949</v>
      </c>
      <c r="N5082">
        <v>1408.6382585751981</v>
      </c>
      <c r="O5082">
        <v>16.323565492515812</v>
      </c>
      <c r="P5082">
        <v>5.7940941874696367E-2</v>
      </c>
      <c r="Q5082">
        <v>5.7940941874696367E-2</v>
      </c>
    </row>
    <row r="5083" spans="1:17" x14ac:dyDescent="0.25">
      <c r="A5083" t="s">
        <v>31</v>
      </c>
      <c r="B5083" t="s">
        <v>33</v>
      </c>
      <c r="G5083" t="s">
        <v>55</v>
      </c>
      <c r="H5083" t="s">
        <v>123</v>
      </c>
      <c r="I5083" t="s">
        <v>113</v>
      </c>
      <c r="J5083" s="2">
        <v>44516</v>
      </c>
      <c r="K5083">
        <v>80.425717818718709</v>
      </c>
      <c r="L5083">
        <v>5</v>
      </c>
      <c r="M5083">
        <v>281.72765171503949</v>
      </c>
      <c r="N5083">
        <v>1408.6382585751981</v>
      </c>
      <c r="O5083">
        <v>16.085143563743738</v>
      </c>
      <c r="P5083">
        <v>5.7094656721923272E-2</v>
      </c>
      <c r="Q5083">
        <v>5.7094656721923272E-2</v>
      </c>
    </row>
    <row r="5084" spans="1:17" x14ac:dyDescent="0.25">
      <c r="A5084" t="s">
        <v>31</v>
      </c>
      <c r="B5084" t="s">
        <v>33</v>
      </c>
      <c r="G5084" t="s">
        <v>55</v>
      </c>
      <c r="H5084" t="s">
        <v>123</v>
      </c>
      <c r="I5084" t="s">
        <v>113</v>
      </c>
      <c r="J5084" s="2">
        <v>44517</v>
      </c>
      <c r="K5084">
        <v>77.424132336492633</v>
      </c>
      <c r="L5084">
        <v>4</v>
      </c>
      <c r="M5084">
        <v>281.72765171503949</v>
      </c>
      <c r="N5084">
        <v>1126.9106068601579</v>
      </c>
      <c r="O5084">
        <v>19.356033084123158</v>
      </c>
      <c r="P5084">
        <v>6.8704768475127534E-2</v>
      </c>
      <c r="Q5084">
        <v>6.8704768475127534E-2</v>
      </c>
    </row>
    <row r="5085" spans="1:17" x14ac:dyDescent="0.25">
      <c r="A5085" t="s">
        <v>31</v>
      </c>
      <c r="B5085" t="s">
        <v>33</v>
      </c>
      <c r="G5085" t="s">
        <v>55</v>
      </c>
      <c r="H5085" t="s">
        <v>123</v>
      </c>
      <c r="I5085" t="s">
        <v>113</v>
      </c>
      <c r="J5085" s="2">
        <v>44518</v>
      </c>
      <c r="K5085">
        <v>73.741063933903575</v>
      </c>
      <c r="L5085">
        <v>3</v>
      </c>
      <c r="M5085">
        <v>281.7276517150396</v>
      </c>
      <c r="N5085">
        <v>845.18295514511874</v>
      </c>
      <c r="O5085">
        <v>24.580354644634529</v>
      </c>
      <c r="P5085">
        <v>8.7248640646381895E-2</v>
      </c>
      <c r="Q5085">
        <v>8.7248640646381895E-2</v>
      </c>
    </row>
    <row r="5086" spans="1:17" x14ac:dyDescent="0.25">
      <c r="A5086" t="s">
        <v>31</v>
      </c>
      <c r="B5086" t="s">
        <v>33</v>
      </c>
      <c r="G5086" t="s">
        <v>55</v>
      </c>
      <c r="H5086" t="s">
        <v>123</v>
      </c>
      <c r="I5086" t="s">
        <v>113</v>
      </c>
      <c r="J5086" s="2">
        <v>44519</v>
      </c>
      <c r="K5086">
        <v>67.617309514265685</v>
      </c>
      <c r="L5086">
        <v>3</v>
      </c>
      <c r="M5086">
        <v>281.7276517150396</v>
      </c>
      <c r="N5086">
        <v>845.18295514511874</v>
      </c>
      <c r="O5086">
        <v>22.5391031714219</v>
      </c>
      <c r="P5086">
        <v>8.00031627503133E-2</v>
      </c>
      <c r="Q5086">
        <v>8.00031627503133E-2</v>
      </c>
    </row>
    <row r="5087" spans="1:17" x14ac:dyDescent="0.25">
      <c r="A5087" t="s">
        <v>31</v>
      </c>
      <c r="B5087" t="s">
        <v>33</v>
      </c>
      <c r="G5087" t="s">
        <v>55</v>
      </c>
      <c r="H5087" t="s">
        <v>123</v>
      </c>
      <c r="I5087" t="s">
        <v>113</v>
      </c>
      <c r="J5087" s="2">
        <v>44520</v>
      </c>
      <c r="K5087">
        <v>67.273601313134563</v>
      </c>
      <c r="L5087">
        <v>4</v>
      </c>
      <c r="M5087">
        <v>281.72765171503949</v>
      </c>
      <c r="N5087">
        <v>1126.9106068601579</v>
      </c>
      <c r="O5087">
        <v>16.818400328283641</v>
      </c>
      <c r="P5087">
        <v>5.9697371649180653E-2</v>
      </c>
      <c r="Q5087">
        <v>5.9697371649180653E-2</v>
      </c>
    </row>
    <row r="5088" spans="1:17" x14ac:dyDescent="0.25">
      <c r="A5088" t="s">
        <v>31</v>
      </c>
      <c r="B5088" t="s">
        <v>33</v>
      </c>
      <c r="G5088" t="s">
        <v>55</v>
      </c>
      <c r="H5088" t="s">
        <v>123</v>
      </c>
      <c r="I5088" t="s">
        <v>113</v>
      </c>
      <c r="J5088" s="2">
        <v>44521</v>
      </c>
      <c r="K5088">
        <v>67.972965335503687</v>
      </c>
      <c r="L5088">
        <v>3</v>
      </c>
      <c r="M5088">
        <v>281.7276517150396</v>
      </c>
      <c r="N5088">
        <v>845.18295514511874</v>
      </c>
      <c r="O5088">
        <v>22.657655111834561</v>
      </c>
      <c r="P5088">
        <v>8.0423966103093811E-2</v>
      </c>
      <c r="Q5088">
        <v>8.0423966103093811E-2</v>
      </c>
    </row>
    <row r="5089" spans="1:17" x14ac:dyDescent="0.25">
      <c r="A5089" t="s">
        <v>31</v>
      </c>
      <c r="B5089" t="s">
        <v>33</v>
      </c>
      <c r="G5089" t="s">
        <v>55</v>
      </c>
      <c r="H5089" t="s">
        <v>123</v>
      </c>
      <c r="I5089" t="s">
        <v>113</v>
      </c>
      <c r="J5089" s="2">
        <v>44522</v>
      </c>
      <c r="K5089">
        <v>67.617309514265685</v>
      </c>
      <c r="L5089">
        <v>3</v>
      </c>
      <c r="M5089">
        <v>281.7276517150396</v>
      </c>
      <c r="N5089">
        <v>845.18295514511874</v>
      </c>
      <c r="O5089">
        <v>22.5391031714219</v>
      </c>
      <c r="P5089">
        <v>8.00031627503133E-2</v>
      </c>
      <c r="Q5089">
        <v>8.00031627503133E-2</v>
      </c>
    </row>
    <row r="5090" spans="1:17" x14ac:dyDescent="0.25">
      <c r="A5090" t="s">
        <v>31</v>
      </c>
      <c r="B5090" t="s">
        <v>33</v>
      </c>
      <c r="G5090" t="s">
        <v>55</v>
      </c>
      <c r="H5090" t="s">
        <v>123</v>
      </c>
      <c r="I5090" t="s">
        <v>113</v>
      </c>
      <c r="J5090" s="2">
        <v>44523</v>
      </c>
      <c r="K5090">
        <v>63.594466530785198</v>
      </c>
      <c r="L5090">
        <v>3</v>
      </c>
      <c r="M5090">
        <v>281.7276517150396</v>
      </c>
      <c r="N5090">
        <v>845.18295514511874</v>
      </c>
      <c r="O5090">
        <v>21.198155510261731</v>
      </c>
      <c r="P5090">
        <v>7.5243432375971142E-2</v>
      </c>
      <c r="Q5090">
        <v>7.5243432375971142E-2</v>
      </c>
    </row>
    <row r="5091" spans="1:17" x14ac:dyDescent="0.25">
      <c r="A5091" t="s">
        <v>31</v>
      </c>
      <c r="B5091" t="s">
        <v>33</v>
      </c>
      <c r="G5091" t="s">
        <v>55</v>
      </c>
      <c r="H5091" t="s">
        <v>123</v>
      </c>
      <c r="I5091" t="s">
        <v>113</v>
      </c>
      <c r="J5091" s="2">
        <v>44524</v>
      </c>
      <c r="K5091">
        <v>67.273601313134563</v>
      </c>
      <c r="L5091">
        <v>4</v>
      </c>
      <c r="M5091">
        <v>281.72765171503949</v>
      </c>
      <c r="N5091">
        <v>1126.9106068601579</v>
      </c>
      <c r="O5091">
        <v>16.818400328283641</v>
      </c>
      <c r="P5091">
        <v>5.9697371649180653E-2</v>
      </c>
      <c r="Q5091">
        <v>5.9697371649180653E-2</v>
      </c>
    </row>
    <row r="5092" spans="1:17" x14ac:dyDescent="0.25">
      <c r="A5092" t="s">
        <v>31</v>
      </c>
      <c r="B5092" t="s">
        <v>33</v>
      </c>
      <c r="G5092" t="s">
        <v>55</v>
      </c>
      <c r="H5092" t="s">
        <v>123</v>
      </c>
      <c r="I5092" t="s">
        <v>113</v>
      </c>
      <c r="J5092" s="2">
        <v>44525</v>
      </c>
      <c r="K5092">
        <v>70.898910668017322</v>
      </c>
      <c r="L5092">
        <v>4</v>
      </c>
      <c r="M5092">
        <v>281.72765171503949</v>
      </c>
      <c r="N5092">
        <v>1126.9106068601579</v>
      </c>
      <c r="O5092">
        <v>17.724727667004331</v>
      </c>
      <c r="P5092">
        <v>6.2914405309892868E-2</v>
      </c>
      <c r="Q5092">
        <v>6.2914405309892868E-2</v>
      </c>
    </row>
    <row r="5093" spans="1:17" x14ac:dyDescent="0.25">
      <c r="A5093" t="s">
        <v>31</v>
      </c>
      <c r="B5093" t="s">
        <v>33</v>
      </c>
      <c r="G5093" t="s">
        <v>55</v>
      </c>
      <c r="H5093" t="s">
        <v>123</v>
      </c>
      <c r="I5093" t="s">
        <v>113</v>
      </c>
      <c r="J5093" s="2">
        <v>44526</v>
      </c>
      <c r="K5093">
        <v>75.441460667508323</v>
      </c>
      <c r="L5093">
        <v>5</v>
      </c>
      <c r="M5093">
        <v>281.72765171503949</v>
      </c>
      <c r="N5093">
        <v>1408.6382585751981</v>
      </c>
      <c r="O5093">
        <v>15.08829213350166</v>
      </c>
      <c r="P5093">
        <v>5.3556305324133011E-2</v>
      </c>
      <c r="Q5093">
        <v>5.3556305324133011E-2</v>
      </c>
    </row>
    <row r="5094" spans="1:17" x14ac:dyDescent="0.25">
      <c r="A5094" t="s">
        <v>31</v>
      </c>
      <c r="B5094" t="s">
        <v>33</v>
      </c>
      <c r="G5094" t="s">
        <v>55</v>
      </c>
      <c r="H5094" t="s">
        <v>123</v>
      </c>
      <c r="I5094" t="s">
        <v>113</v>
      </c>
      <c r="J5094" s="2">
        <v>44527</v>
      </c>
      <c r="K5094">
        <v>75.800989963831483</v>
      </c>
      <c r="L5094">
        <v>4</v>
      </c>
      <c r="M5094">
        <v>281.72765171503949</v>
      </c>
      <c r="N5094">
        <v>1126.9106068601579</v>
      </c>
      <c r="O5094">
        <v>18.950247490957871</v>
      </c>
      <c r="P5094">
        <v>6.726442142117299E-2</v>
      </c>
      <c r="Q5094">
        <v>6.726442142117299E-2</v>
      </c>
    </row>
    <row r="5095" spans="1:17" x14ac:dyDescent="0.25">
      <c r="A5095" t="s">
        <v>31</v>
      </c>
      <c r="B5095" t="s">
        <v>33</v>
      </c>
      <c r="G5095" t="s">
        <v>55</v>
      </c>
      <c r="H5095" t="s">
        <v>123</v>
      </c>
      <c r="I5095" t="s">
        <v>113</v>
      </c>
      <c r="J5095" s="2">
        <v>44528</v>
      </c>
      <c r="K5095">
        <v>77.139874191359212</v>
      </c>
      <c r="L5095">
        <v>5</v>
      </c>
      <c r="M5095">
        <v>281.72765171503949</v>
      </c>
      <c r="N5095">
        <v>1408.6382585751981</v>
      </c>
      <c r="O5095">
        <v>15.42797483827184</v>
      </c>
      <c r="P5095">
        <v>5.476201836899152E-2</v>
      </c>
      <c r="Q5095">
        <v>5.476201836899152E-2</v>
      </c>
    </row>
    <row r="5096" spans="1:17" x14ac:dyDescent="0.25">
      <c r="A5096" t="s">
        <v>31</v>
      </c>
      <c r="B5096" t="s">
        <v>33</v>
      </c>
      <c r="G5096" t="s">
        <v>55</v>
      </c>
      <c r="H5096" t="s">
        <v>123</v>
      </c>
      <c r="I5096" t="s">
        <v>113</v>
      </c>
      <c r="J5096" s="2">
        <v>44529</v>
      </c>
      <c r="K5096">
        <v>73.965918854483078</v>
      </c>
      <c r="L5096">
        <v>3</v>
      </c>
      <c r="M5096">
        <v>281.7276517150396</v>
      </c>
      <c r="N5096">
        <v>845.18295514511874</v>
      </c>
      <c r="O5096">
        <v>24.655306284827692</v>
      </c>
      <c r="P5096">
        <v>8.7514683541841012E-2</v>
      </c>
      <c r="Q5096">
        <v>8.7514683541841012E-2</v>
      </c>
    </row>
    <row r="5097" spans="1:17" x14ac:dyDescent="0.25">
      <c r="A5097" t="s">
        <v>31</v>
      </c>
      <c r="B5097" t="s">
        <v>33</v>
      </c>
      <c r="G5097" t="s">
        <v>55</v>
      </c>
      <c r="H5097" t="s">
        <v>123</v>
      </c>
      <c r="I5097" t="s">
        <v>113</v>
      </c>
      <c r="J5097" s="2">
        <v>44530</v>
      </c>
      <c r="K5097">
        <v>70.88357321000305</v>
      </c>
      <c r="L5097">
        <v>3</v>
      </c>
      <c r="M5097">
        <v>281.7276517150396</v>
      </c>
      <c r="N5097">
        <v>845.18295514511874</v>
      </c>
      <c r="O5097">
        <v>23.627857736667679</v>
      </c>
      <c r="P5097">
        <v>8.3867726837714415E-2</v>
      </c>
      <c r="Q5097">
        <v>8.3867726837714415E-2</v>
      </c>
    </row>
    <row r="5098" spans="1:17" x14ac:dyDescent="0.25">
      <c r="A5098" t="s">
        <v>31</v>
      </c>
      <c r="B5098" t="s">
        <v>33</v>
      </c>
      <c r="G5098" t="s">
        <v>55</v>
      </c>
      <c r="H5098" t="s">
        <v>123</v>
      </c>
      <c r="I5098" t="s">
        <v>113</v>
      </c>
      <c r="J5098" s="2">
        <v>44531</v>
      </c>
      <c r="K5098">
        <v>77.88364035482617</v>
      </c>
      <c r="L5098">
        <v>9</v>
      </c>
      <c r="M5098">
        <v>281.7276517150396</v>
      </c>
      <c r="N5098">
        <v>2535.5488654353562</v>
      </c>
      <c r="O5098">
        <v>8.6537378172029076</v>
      </c>
      <c r="P5098">
        <v>3.0716678907883509E-2</v>
      </c>
      <c r="Q5098">
        <v>3.0716678907883509E-2</v>
      </c>
    </row>
    <row r="5099" spans="1:17" x14ac:dyDescent="0.25">
      <c r="A5099" t="s">
        <v>31</v>
      </c>
      <c r="B5099" t="s">
        <v>33</v>
      </c>
      <c r="G5099" t="s">
        <v>55</v>
      </c>
      <c r="H5099" t="s">
        <v>123</v>
      </c>
      <c r="I5099" t="s">
        <v>113</v>
      </c>
      <c r="J5099" s="2">
        <v>44532</v>
      </c>
      <c r="K5099">
        <v>79.226558831900022</v>
      </c>
      <c r="L5099">
        <v>3</v>
      </c>
      <c r="M5099">
        <v>281.7276517150396</v>
      </c>
      <c r="N5099">
        <v>845.18295514511874</v>
      </c>
      <c r="O5099">
        <v>26.408852943966679</v>
      </c>
      <c r="P5099">
        <v>9.3738945336748702E-2</v>
      </c>
      <c r="Q5099">
        <v>9.3738945336748702E-2</v>
      </c>
    </row>
    <row r="5100" spans="1:17" x14ac:dyDescent="0.25">
      <c r="A5100" t="s">
        <v>31</v>
      </c>
      <c r="B5100" t="s">
        <v>33</v>
      </c>
      <c r="G5100" t="s">
        <v>55</v>
      </c>
      <c r="H5100" t="s">
        <v>123</v>
      </c>
      <c r="I5100" t="s">
        <v>113</v>
      </c>
      <c r="J5100" s="2">
        <v>44533</v>
      </c>
      <c r="K5100">
        <v>78.583950578497621</v>
      </c>
      <c r="L5100">
        <v>3</v>
      </c>
      <c r="M5100">
        <v>281.7276517150396</v>
      </c>
      <c r="N5100">
        <v>845.18295514511874</v>
      </c>
      <c r="O5100">
        <v>26.19465019283254</v>
      </c>
      <c r="P5100">
        <v>9.2978626816964949E-2</v>
      </c>
      <c r="Q5100">
        <v>9.2978626816964949E-2</v>
      </c>
    </row>
    <row r="5101" spans="1:17" x14ac:dyDescent="0.25">
      <c r="A5101" t="s">
        <v>31</v>
      </c>
      <c r="B5101" t="s">
        <v>33</v>
      </c>
      <c r="G5101" t="s">
        <v>55</v>
      </c>
      <c r="H5101" t="s">
        <v>123</v>
      </c>
      <c r="I5101" t="s">
        <v>113</v>
      </c>
      <c r="J5101" s="2">
        <v>44534</v>
      </c>
      <c r="K5101">
        <v>59.195956123207097</v>
      </c>
      <c r="L5101">
        <v>2</v>
      </c>
      <c r="M5101">
        <v>281.72765171503949</v>
      </c>
      <c r="N5101">
        <v>563.45530343007908</v>
      </c>
      <c r="O5101">
        <v>29.597978061603548</v>
      </c>
      <c r="P5101">
        <v>0.105058832107617</v>
      </c>
      <c r="Q5101">
        <v>0.105058832107617</v>
      </c>
    </row>
    <row r="5102" spans="1:17" x14ac:dyDescent="0.25">
      <c r="A5102" t="s">
        <v>31</v>
      </c>
      <c r="B5102" t="s">
        <v>33</v>
      </c>
      <c r="G5102" t="s">
        <v>55</v>
      </c>
      <c r="H5102" t="s">
        <v>123</v>
      </c>
      <c r="I5102" t="s">
        <v>113</v>
      </c>
      <c r="J5102" s="2">
        <v>44535</v>
      </c>
      <c r="K5102">
        <v>58.157846062900298</v>
      </c>
      <c r="L5102">
        <v>3</v>
      </c>
      <c r="M5102">
        <v>281.7276517150396</v>
      </c>
      <c r="N5102">
        <v>845.18295514511874</v>
      </c>
      <c r="O5102">
        <v>19.38594868763343</v>
      </c>
      <c r="P5102">
        <v>6.8810954727446597E-2</v>
      </c>
      <c r="Q5102">
        <v>6.8810954727446597E-2</v>
      </c>
    </row>
    <row r="5103" spans="1:17" x14ac:dyDescent="0.25">
      <c r="A5103" t="s">
        <v>31</v>
      </c>
      <c r="B5103" t="s">
        <v>33</v>
      </c>
      <c r="G5103" t="s">
        <v>55</v>
      </c>
      <c r="H5103" t="s">
        <v>123</v>
      </c>
      <c r="I5103" t="s">
        <v>113</v>
      </c>
      <c r="J5103" s="2">
        <v>44536</v>
      </c>
      <c r="K5103">
        <v>58.695583489941093</v>
      </c>
      <c r="L5103">
        <v>3</v>
      </c>
      <c r="M5103">
        <v>281.7276517150396</v>
      </c>
      <c r="N5103">
        <v>845.18295514511874</v>
      </c>
      <c r="O5103">
        <v>19.565194496647031</v>
      </c>
      <c r="P5103">
        <v>6.944719262572327E-2</v>
      </c>
      <c r="Q5103">
        <v>6.944719262572327E-2</v>
      </c>
    </row>
    <row r="5104" spans="1:17" x14ac:dyDescent="0.25">
      <c r="A5104" t="s">
        <v>31</v>
      </c>
      <c r="B5104" t="s">
        <v>33</v>
      </c>
      <c r="G5104" t="s">
        <v>55</v>
      </c>
      <c r="H5104" t="s">
        <v>123</v>
      </c>
      <c r="I5104" t="s">
        <v>113</v>
      </c>
      <c r="J5104" s="2">
        <v>44537</v>
      </c>
      <c r="K5104">
        <v>67.273601313134563</v>
      </c>
      <c r="L5104">
        <v>4</v>
      </c>
      <c r="M5104">
        <v>281.72765171503949</v>
      </c>
      <c r="N5104">
        <v>1126.9106068601579</v>
      </c>
      <c r="O5104">
        <v>16.818400328283641</v>
      </c>
      <c r="P5104">
        <v>5.9697371649180653E-2</v>
      </c>
      <c r="Q5104">
        <v>5.9697371649180653E-2</v>
      </c>
    </row>
    <row r="5105" spans="1:17" x14ac:dyDescent="0.25">
      <c r="A5105" t="s">
        <v>31</v>
      </c>
      <c r="B5105" t="s">
        <v>33</v>
      </c>
      <c r="G5105" t="s">
        <v>55</v>
      </c>
      <c r="H5105" t="s">
        <v>123</v>
      </c>
      <c r="I5105" t="s">
        <v>113</v>
      </c>
      <c r="J5105" s="2">
        <v>44538</v>
      </c>
      <c r="K5105">
        <v>70.898910668017322</v>
      </c>
      <c r="L5105">
        <v>4</v>
      </c>
      <c r="M5105">
        <v>281.72765171503949</v>
      </c>
      <c r="N5105">
        <v>1126.9106068601579</v>
      </c>
      <c r="O5105">
        <v>17.724727667004331</v>
      </c>
      <c r="P5105">
        <v>6.2914405309892868E-2</v>
      </c>
      <c r="Q5105">
        <v>6.2914405309892868E-2</v>
      </c>
    </row>
    <row r="5106" spans="1:17" x14ac:dyDescent="0.25">
      <c r="A5106" t="s">
        <v>31</v>
      </c>
      <c r="B5106" t="s">
        <v>33</v>
      </c>
      <c r="G5106" t="s">
        <v>55</v>
      </c>
      <c r="H5106" t="s">
        <v>123</v>
      </c>
      <c r="I5106" t="s">
        <v>113</v>
      </c>
      <c r="J5106" s="2">
        <v>44539</v>
      </c>
      <c r="K5106">
        <v>71.170745740148661</v>
      </c>
      <c r="L5106">
        <v>3</v>
      </c>
      <c r="M5106">
        <v>281.7276517150396</v>
      </c>
      <c r="N5106">
        <v>845.18295514511874</v>
      </c>
      <c r="O5106">
        <v>23.72358191338289</v>
      </c>
      <c r="P5106">
        <v>8.4207502419317695E-2</v>
      </c>
      <c r="Q5106">
        <v>8.4207502419317695E-2</v>
      </c>
    </row>
    <row r="5107" spans="1:17" x14ac:dyDescent="0.25">
      <c r="A5107" t="s">
        <v>31</v>
      </c>
      <c r="B5107" t="s">
        <v>33</v>
      </c>
      <c r="G5107" t="s">
        <v>55</v>
      </c>
      <c r="H5107" t="s">
        <v>123</v>
      </c>
      <c r="I5107" t="s">
        <v>113</v>
      </c>
      <c r="J5107" s="2">
        <v>44540</v>
      </c>
      <c r="K5107">
        <v>67.617309514265685</v>
      </c>
      <c r="L5107">
        <v>3</v>
      </c>
      <c r="M5107">
        <v>281.7276517150396</v>
      </c>
      <c r="N5107">
        <v>845.18295514511874</v>
      </c>
      <c r="O5107">
        <v>22.5391031714219</v>
      </c>
      <c r="P5107">
        <v>8.00031627503133E-2</v>
      </c>
      <c r="Q5107">
        <v>8.00031627503133E-2</v>
      </c>
    </row>
    <row r="5108" spans="1:17" x14ac:dyDescent="0.25">
      <c r="A5108" t="s">
        <v>31</v>
      </c>
      <c r="B5108" t="s">
        <v>33</v>
      </c>
      <c r="G5108" t="s">
        <v>55</v>
      </c>
      <c r="H5108" t="s">
        <v>123</v>
      </c>
      <c r="I5108" t="s">
        <v>113</v>
      </c>
      <c r="J5108" s="2">
        <v>44541</v>
      </c>
      <c r="K5108">
        <v>63.594466530785198</v>
      </c>
      <c r="L5108">
        <v>3</v>
      </c>
      <c r="M5108">
        <v>281.7276517150396</v>
      </c>
      <c r="N5108">
        <v>845.18295514511874</v>
      </c>
      <c r="O5108">
        <v>21.198155510261731</v>
      </c>
      <c r="P5108">
        <v>7.5243432375971142E-2</v>
      </c>
      <c r="Q5108">
        <v>7.5243432375971142E-2</v>
      </c>
    </row>
    <row r="5109" spans="1:17" x14ac:dyDescent="0.25">
      <c r="A5109" t="s">
        <v>31</v>
      </c>
      <c r="B5109" t="s">
        <v>33</v>
      </c>
      <c r="G5109" t="s">
        <v>55</v>
      </c>
      <c r="H5109" t="s">
        <v>123</v>
      </c>
      <c r="I5109" t="s">
        <v>113</v>
      </c>
      <c r="J5109" s="2">
        <v>44542</v>
      </c>
      <c r="K5109">
        <v>59.195956123207097</v>
      </c>
      <c r="L5109">
        <v>2</v>
      </c>
      <c r="M5109">
        <v>281.72765171503949</v>
      </c>
      <c r="N5109">
        <v>563.45530343007908</v>
      </c>
      <c r="O5109">
        <v>29.597978061603548</v>
      </c>
      <c r="P5109">
        <v>0.105058832107617</v>
      </c>
      <c r="Q5109">
        <v>0.105058832107617</v>
      </c>
    </row>
    <row r="5110" spans="1:17" x14ac:dyDescent="0.25">
      <c r="A5110" t="s">
        <v>31</v>
      </c>
      <c r="B5110" t="s">
        <v>33</v>
      </c>
      <c r="G5110" t="s">
        <v>55</v>
      </c>
      <c r="H5110" t="s">
        <v>123</v>
      </c>
      <c r="I5110" t="s">
        <v>113</v>
      </c>
      <c r="J5110" s="2">
        <v>44543</v>
      </c>
      <c r="K5110">
        <v>52.780248807062257</v>
      </c>
      <c r="L5110">
        <v>2</v>
      </c>
      <c r="M5110">
        <v>281.72765171503949</v>
      </c>
      <c r="N5110">
        <v>563.45530343007908</v>
      </c>
      <c r="O5110">
        <v>26.390124403531129</v>
      </c>
      <c r="P5110">
        <v>9.3672467870580478E-2</v>
      </c>
      <c r="Q5110">
        <v>9.3672467870580478E-2</v>
      </c>
    </row>
    <row r="5111" spans="1:17" x14ac:dyDescent="0.25">
      <c r="A5111" t="s">
        <v>31</v>
      </c>
      <c r="B5111" t="s">
        <v>33</v>
      </c>
      <c r="G5111" t="s">
        <v>55</v>
      </c>
      <c r="H5111" t="s">
        <v>123</v>
      </c>
      <c r="I5111" t="s">
        <v>113</v>
      </c>
      <c r="J5111" s="2">
        <v>44544</v>
      </c>
      <c r="K5111">
        <v>45.840450018155593</v>
      </c>
      <c r="L5111">
        <v>2</v>
      </c>
      <c r="M5111">
        <v>281.72765171503949</v>
      </c>
      <c r="N5111">
        <v>563.45530343007908</v>
      </c>
      <c r="O5111">
        <v>22.9202250090778</v>
      </c>
      <c r="P5111">
        <v>8.1355965129972507E-2</v>
      </c>
      <c r="Q5111">
        <v>8.1355965129972507E-2</v>
      </c>
    </row>
    <row r="5112" spans="1:17" x14ac:dyDescent="0.25">
      <c r="A5112" t="s">
        <v>31</v>
      </c>
      <c r="B5112" t="s">
        <v>33</v>
      </c>
      <c r="G5112" t="s">
        <v>55</v>
      </c>
      <c r="H5112" t="s">
        <v>123</v>
      </c>
      <c r="I5112" t="s">
        <v>113</v>
      </c>
      <c r="J5112" s="2">
        <v>44545</v>
      </c>
      <c r="K5112">
        <v>45.840450018155593</v>
      </c>
      <c r="L5112">
        <v>2</v>
      </c>
      <c r="M5112">
        <v>281.72765171503949</v>
      </c>
      <c r="N5112">
        <v>563.45530343007908</v>
      </c>
      <c r="O5112">
        <v>22.9202250090778</v>
      </c>
      <c r="P5112">
        <v>8.1355965129972507E-2</v>
      </c>
      <c r="Q5112">
        <v>8.1355965129972507E-2</v>
      </c>
    </row>
    <row r="5113" spans="1:17" x14ac:dyDescent="0.25">
      <c r="A5113" t="s">
        <v>31</v>
      </c>
      <c r="B5113" t="s">
        <v>33</v>
      </c>
      <c r="G5113" t="s">
        <v>55</v>
      </c>
      <c r="H5113" t="s">
        <v>123</v>
      </c>
      <c r="I5113" t="s">
        <v>113</v>
      </c>
      <c r="J5113" s="2">
        <v>44546</v>
      </c>
      <c r="K5113">
        <v>45.840450018155593</v>
      </c>
      <c r="L5113">
        <v>2</v>
      </c>
      <c r="M5113">
        <v>281.72765171503949</v>
      </c>
      <c r="N5113">
        <v>563.45530343007908</v>
      </c>
      <c r="O5113">
        <v>22.9202250090778</v>
      </c>
      <c r="P5113">
        <v>8.1355965129972507E-2</v>
      </c>
      <c r="Q5113">
        <v>8.1355965129972507E-2</v>
      </c>
    </row>
    <row r="5114" spans="1:17" x14ac:dyDescent="0.25">
      <c r="A5114" t="s">
        <v>31</v>
      </c>
      <c r="B5114" t="s">
        <v>33</v>
      </c>
      <c r="G5114" t="s">
        <v>55</v>
      </c>
      <c r="H5114" t="s">
        <v>123</v>
      </c>
      <c r="I5114" t="s">
        <v>113</v>
      </c>
      <c r="J5114" s="2">
        <v>44547</v>
      </c>
      <c r="K5114">
        <v>45.840450018155593</v>
      </c>
      <c r="L5114">
        <v>2</v>
      </c>
      <c r="M5114">
        <v>281.72765171503949</v>
      </c>
      <c r="N5114">
        <v>563.45530343007908</v>
      </c>
      <c r="O5114">
        <v>22.9202250090778</v>
      </c>
      <c r="P5114">
        <v>8.1355965129972507E-2</v>
      </c>
      <c r="Q5114">
        <v>8.1355965129972507E-2</v>
      </c>
    </row>
    <row r="5115" spans="1:17" x14ac:dyDescent="0.25">
      <c r="A5115" t="s">
        <v>31</v>
      </c>
      <c r="B5115" t="s">
        <v>33</v>
      </c>
      <c r="G5115" t="s">
        <v>55</v>
      </c>
      <c r="H5115" t="s">
        <v>123</v>
      </c>
      <c r="I5115" t="s">
        <v>113</v>
      </c>
      <c r="J5115" s="2">
        <v>44548</v>
      </c>
      <c r="K5115">
        <v>52.173940988968837</v>
      </c>
      <c r="L5115">
        <v>3</v>
      </c>
      <c r="M5115">
        <v>281.7276517150396</v>
      </c>
      <c r="N5115">
        <v>845.18295514511874</v>
      </c>
      <c r="O5115">
        <v>17.39131366298961</v>
      </c>
      <c r="P5115">
        <v>6.1730943189703263E-2</v>
      </c>
      <c r="Q5115">
        <v>6.1730943189703263E-2</v>
      </c>
    </row>
    <row r="5116" spans="1:17" x14ac:dyDescent="0.25">
      <c r="A5116" t="s">
        <v>31</v>
      </c>
      <c r="B5116" t="s">
        <v>33</v>
      </c>
      <c r="G5116" t="s">
        <v>55</v>
      </c>
      <c r="H5116" t="s">
        <v>123</v>
      </c>
      <c r="I5116" t="s">
        <v>113</v>
      </c>
      <c r="J5116" s="2">
        <v>44549</v>
      </c>
      <c r="K5116">
        <v>58.695583489941093</v>
      </c>
      <c r="L5116">
        <v>3</v>
      </c>
      <c r="M5116">
        <v>281.7276517150396</v>
      </c>
      <c r="N5116">
        <v>845.18295514511874</v>
      </c>
      <c r="O5116">
        <v>19.565194496647031</v>
      </c>
      <c r="P5116">
        <v>6.944719262572327E-2</v>
      </c>
      <c r="Q5116">
        <v>6.944719262572327E-2</v>
      </c>
    </row>
    <row r="5117" spans="1:17" x14ac:dyDescent="0.25">
      <c r="A5117" t="s">
        <v>31</v>
      </c>
      <c r="B5117" t="s">
        <v>33</v>
      </c>
      <c r="G5117" t="s">
        <v>55</v>
      </c>
      <c r="H5117" t="s">
        <v>123</v>
      </c>
      <c r="I5117" t="s">
        <v>113</v>
      </c>
      <c r="J5117" s="2">
        <v>44550</v>
      </c>
      <c r="K5117">
        <v>63.594466530785198</v>
      </c>
      <c r="L5117">
        <v>3</v>
      </c>
      <c r="M5117">
        <v>281.7276517150396</v>
      </c>
      <c r="N5117">
        <v>845.18295514511874</v>
      </c>
      <c r="O5117">
        <v>21.198155510261731</v>
      </c>
      <c r="P5117">
        <v>7.5243432375971142E-2</v>
      </c>
      <c r="Q5117">
        <v>7.5243432375971142E-2</v>
      </c>
    </row>
    <row r="5118" spans="1:17" x14ac:dyDescent="0.25">
      <c r="A5118" t="s">
        <v>31</v>
      </c>
      <c r="B5118" t="s">
        <v>33</v>
      </c>
      <c r="G5118" t="s">
        <v>55</v>
      </c>
      <c r="H5118" t="s">
        <v>123</v>
      </c>
      <c r="I5118" t="s">
        <v>113</v>
      </c>
      <c r="J5118" s="2">
        <v>44551</v>
      </c>
      <c r="K5118">
        <v>59.195956123207097</v>
      </c>
      <c r="L5118">
        <v>2</v>
      </c>
      <c r="M5118">
        <v>281.72765171503949</v>
      </c>
      <c r="N5118">
        <v>563.45530343007908</v>
      </c>
      <c r="O5118">
        <v>29.597978061603548</v>
      </c>
      <c r="P5118">
        <v>0.105058832107617</v>
      </c>
      <c r="Q5118">
        <v>0.105058832107617</v>
      </c>
    </row>
    <row r="5119" spans="1:17" x14ac:dyDescent="0.25">
      <c r="A5119" t="s">
        <v>31</v>
      </c>
      <c r="B5119" t="s">
        <v>33</v>
      </c>
      <c r="G5119" t="s">
        <v>55</v>
      </c>
      <c r="H5119" t="s">
        <v>123</v>
      </c>
      <c r="I5119" t="s">
        <v>113</v>
      </c>
      <c r="J5119" s="2">
        <v>44552</v>
      </c>
      <c r="K5119">
        <v>58.157846062900298</v>
      </c>
      <c r="L5119">
        <v>3</v>
      </c>
      <c r="M5119">
        <v>281.7276517150396</v>
      </c>
      <c r="N5119">
        <v>845.18295514511874</v>
      </c>
      <c r="O5119">
        <v>19.38594868763343</v>
      </c>
      <c r="P5119">
        <v>6.8810954727446597E-2</v>
      </c>
      <c r="Q5119">
        <v>6.8810954727446597E-2</v>
      </c>
    </row>
    <row r="5120" spans="1:17" x14ac:dyDescent="0.25">
      <c r="A5120" t="s">
        <v>31</v>
      </c>
      <c r="B5120" t="s">
        <v>33</v>
      </c>
      <c r="G5120" t="s">
        <v>55</v>
      </c>
      <c r="H5120" t="s">
        <v>123</v>
      </c>
      <c r="I5120" t="s">
        <v>113</v>
      </c>
      <c r="J5120" s="2">
        <v>44553</v>
      </c>
      <c r="K5120">
        <v>58.695583489941093</v>
      </c>
      <c r="L5120">
        <v>3</v>
      </c>
      <c r="M5120">
        <v>281.7276517150396</v>
      </c>
      <c r="N5120">
        <v>845.18295514511874</v>
      </c>
      <c r="O5120">
        <v>19.565194496647031</v>
      </c>
      <c r="P5120">
        <v>6.944719262572327E-2</v>
      </c>
      <c r="Q5120">
        <v>6.944719262572327E-2</v>
      </c>
    </row>
    <row r="5121" spans="1:17" x14ac:dyDescent="0.25">
      <c r="A5121" t="s">
        <v>31</v>
      </c>
      <c r="B5121" t="s">
        <v>33</v>
      </c>
      <c r="G5121" t="s">
        <v>55</v>
      </c>
      <c r="H5121" t="s">
        <v>123</v>
      </c>
      <c r="I5121" t="s">
        <v>113</v>
      </c>
      <c r="J5121" s="2">
        <v>44554</v>
      </c>
      <c r="K5121">
        <v>63.594466530785198</v>
      </c>
      <c r="L5121">
        <v>3</v>
      </c>
      <c r="M5121">
        <v>281.7276517150396</v>
      </c>
      <c r="N5121">
        <v>845.18295514511874</v>
      </c>
      <c r="O5121">
        <v>21.198155510261731</v>
      </c>
      <c r="P5121">
        <v>7.5243432375971142E-2</v>
      </c>
      <c r="Q5121">
        <v>7.5243432375971142E-2</v>
      </c>
    </row>
    <row r="5122" spans="1:17" x14ac:dyDescent="0.25">
      <c r="A5122" t="s">
        <v>31</v>
      </c>
      <c r="B5122" t="s">
        <v>33</v>
      </c>
      <c r="G5122" t="s">
        <v>55</v>
      </c>
      <c r="H5122" t="s">
        <v>123</v>
      </c>
      <c r="I5122" t="s">
        <v>113</v>
      </c>
      <c r="J5122" s="2">
        <v>44555</v>
      </c>
      <c r="K5122">
        <v>67.273601313134563</v>
      </c>
      <c r="L5122">
        <v>4</v>
      </c>
      <c r="M5122">
        <v>281.72765171503949</v>
      </c>
      <c r="N5122">
        <v>1126.9106068601579</v>
      </c>
      <c r="O5122">
        <v>16.818400328283641</v>
      </c>
      <c r="P5122">
        <v>5.9697371649180653E-2</v>
      </c>
      <c r="Q5122">
        <v>5.9697371649180653E-2</v>
      </c>
    </row>
    <row r="5123" spans="1:17" x14ac:dyDescent="0.25">
      <c r="A5123" t="s">
        <v>31</v>
      </c>
      <c r="B5123" t="s">
        <v>33</v>
      </c>
      <c r="G5123" t="s">
        <v>55</v>
      </c>
      <c r="H5123" t="s">
        <v>123</v>
      </c>
      <c r="I5123" t="s">
        <v>113</v>
      </c>
      <c r="J5123" s="2">
        <v>44556</v>
      </c>
      <c r="K5123">
        <v>80.654383020797823</v>
      </c>
      <c r="L5123">
        <v>11</v>
      </c>
      <c r="M5123">
        <v>281.7276517150396</v>
      </c>
      <c r="N5123">
        <v>3099.004168865436</v>
      </c>
      <c r="O5123">
        <v>7.3322166382543479</v>
      </c>
      <c r="P5123">
        <v>2.6025903363119999E-2</v>
      </c>
      <c r="Q5123">
        <v>2.6025903363119999E-2</v>
      </c>
    </row>
    <row r="5124" spans="1:17" x14ac:dyDescent="0.25">
      <c r="A5124" t="s">
        <v>31</v>
      </c>
      <c r="B5124" t="s">
        <v>33</v>
      </c>
      <c r="G5124" t="s">
        <v>55</v>
      </c>
      <c r="H5124" t="s">
        <v>123</v>
      </c>
      <c r="I5124" t="s">
        <v>113</v>
      </c>
      <c r="J5124" s="2">
        <v>44557</v>
      </c>
      <c r="K5124">
        <v>82.319227397285417</v>
      </c>
      <c r="L5124">
        <v>6</v>
      </c>
      <c r="M5124">
        <v>281.7276517150396</v>
      </c>
      <c r="N5124">
        <v>1690.3659102902379</v>
      </c>
      <c r="O5124">
        <v>13.7198712328809</v>
      </c>
      <c r="P5124">
        <v>4.8699057935421279E-2</v>
      </c>
      <c r="Q5124">
        <v>4.8699057935421279E-2</v>
      </c>
    </row>
    <row r="5125" spans="1:17" x14ac:dyDescent="0.25">
      <c r="A5125" t="s">
        <v>31</v>
      </c>
      <c r="B5125" t="s">
        <v>33</v>
      </c>
      <c r="G5125" t="s">
        <v>55</v>
      </c>
      <c r="H5125" t="s">
        <v>123</v>
      </c>
      <c r="I5125" t="s">
        <v>113</v>
      </c>
      <c r="J5125" s="2">
        <v>44558</v>
      </c>
      <c r="K5125">
        <v>82.247966932919311</v>
      </c>
      <c r="L5125">
        <v>4</v>
      </c>
      <c r="M5125">
        <v>281.72765171503949</v>
      </c>
      <c r="N5125">
        <v>1126.9106068601579</v>
      </c>
      <c r="O5125">
        <v>20.561991733229831</v>
      </c>
      <c r="P5125">
        <v>7.2985351661638692E-2</v>
      </c>
      <c r="Q5125">
        <v>7.2985351661638692E-2</v>
      </c>
    </row>
    <row r="5126" spans="1:17" x14ac:dyDescent="0.25">
      <c r="A5126" t="s">
        <v>31</v>
      </c>
      <c r="B5126" t="s">
        <v>33</v>
      </c>
      <c r="G5126" t="s">
        <v>55</v>
      </c>
      <c r="H5126" t="s">
        <v>123</v>
      </c>
      <c r="I5126" t="s">
        <v>113</v>
      </c>
      <c r="J5126" s="2">
        <v>44559</v>
      </c>
      <c r="K5126">
        <v>78.479962796797025</v>
      </c>
      <c r="L5126">
        <v>5</v>
      </c>
      <c r="M5126">
        <v>281.72765171503949</v>
      </c>
      <c r="N5126">
        <v>1408.6382585751981</v>
      </c>
      <c r="O5126">
        <v>15.695992559359411</v>
      </c>
      <c r="P5126">
        <v>5.5713354595506678E-2</v>
      </c>
      <c r="Q5126">
        <v>5.5713354595506678E-2</v>
      </c>
    </row>
    <row r="5127" spans="1:17" x14ac:dyDescent="0.25">
      <c r="A5127" t="s">
        <v>31</v>
      </c>
      <c r="B5127" t="s">
        <v>33</v>
      </c>
      <c r="G5127" t="s">
        <v>55</v>
      </c>
      <c r="H5127" t="s">
        <v>123</v>
      </c>
      <c r="I5127" t="s">
        <v>113</v>
      </c>
      <c r="J5127" s="2">
        <v>44560</v>
      </c>
      <c r="K5127">
        <v>77.287490544316029</v>
      </c>
      <c r="L5127">
        <v>5</v>
      </c>
      <c r="M5127">
        <v>281.72765171503949</v>
      </c>
      <c r="N5127">
        <v>1408.6382585751981</v>
      </c>
      <c r="O5127">
        <v>15.457498108863209</v>
      </c>
      <c r="P5127">
        <v>5.4866812024891597E-2</v>
      </c>
      <c r="Q5127">
        <v>5.4866812024891597E-2</v>
      </c>
    </row>
    <row r="5128" spans="1:17" x14ac:dyDescent="0.25">
      <c r="A5128" t="s">
        <v>31</v>
      </c>
      <c r="B5128" t="s">
        <v>33</v>
      </c>
      <c r="G5128" t="s">
        <v>55</v>
      </c>
      <c r="H5128" t="s">
        <v>123</v>
      </c>
      <c r="I5128" t="s">
        <v>113</v>
      </c>
      <c r="J5128" s="2">
        <v>44561</v>
      </c>
      <c r="K5128">
        <v>78.596098150179529</v>
      </c>
      <c r="L5128">
        <v>5</v>
      </c>
      <c r="M5128">
        <v>281.72765171503949</v>
      </c>
      <c r="N5128">
        <v>1408.6382585751981</v>
      </c>
      <c r="O5128">
        <v>15.71921963003591</v>
      </c>
      <c r="P5128">
        <v>5.5795799717719939E-2</v>
      </c>
      <c r="Q5128">
        <v>5.5795799717719939E-2</v>
      </c>
    </row>
    <row r="5129" spans="1:17" x14ac:dyDescent="0.25">
      <c r="A5129" t="s">
        <v>31</v>
      </c>
      <c r="B5129" t="s">
        <v>33</v>
      </c>
      <c r="G5129" t="s">
        <v>55</v>
      </c>
      <c r="H5129" t="s">
        <v>123</v>
      </c>
      <c r="I5129" t="s">
        <v>113</v>
      </c>
      <c r="J5129" s="2">
        <v>44562</v>
      </c>
      <c r="K5129">
        <v>78.596098150179529</v>
      </c>
      <c r="L5129">
        <v>5</v>
      </c>
      <c r="M5129">
        <v>288.48036789297657</v>
      </c>
      <c r="N5129">
        <v>1442.4018394648831</v>
      </c>
      <c r="O5129">
        <v>15.71921963003591</v>
      </c>
      <c r="P5129">
        <v>5.448973788007503E-2</v>
      </c>
      <c r="Q5129">
        <v>5.448973788007503E-2</v>
      </c>
    </row>
    <row r="5130" spans="1:17" x14ac:dyDescent="0.25">
      <c r="A5130" t="s">
        <v>31</v>
      </c>
      <c r="B5130" t="s">
        <v>33</v>
      </c>
      <c r="G5130" t="s">
        <v>55</v>
      </c>
      <c r="H5130" t="s">
        <v>123</v>
      </c>
      <c r="I5130" t="s">
        <v>113</v>
      </c>
      <c r="J5130" s="2">
        <v>44563</v>
      </c>
      <c r="K5130">
        <v>79.537018464599782</v>
      </c>
      <c r="L5130">
        <v>6</v>
      </c>
      <c r="M5130">
        <v>288.48036789297657</v>
      </c>
      <c r="N5130">
        <v>1730.8822073578599</v>
      </c>
      <c r="O5130">
        <v>13.25616974409996</v>
      </c>
      <c r="P5130">
        <v>4.5951722264226558E-2</v>
      </c>
      <c r="Q5130">
        <v>4.5951722264226558E-2</v>
      </c>
    </row>
    <row r="5131" spans="1:17" x14ac:dyDescent="0.25">
      <c r="A5131" t="s">
        <v>31</v>
      </c>
      <c r="B5131" t="s">
        <v>33</v>
      </c>
      <c r="G5131" t="s">
        <v>55</v>
      </c>
      <c r="H5131" t="s">
        <v>123</v>
      </c>
      <c r="I5131" t="s">
        <v>113</v>
      </c>
      <c r="J5131" s="2">
        <v>44564</v>
      </c>
      <c r="K5131">
        <v>78.814369759230658</v>
      </c>
      <c r="L5131">
        <v>4</v>
      </c>
      <c r="M5131">
        <v>288.48036789297657</v>
      </c>
      <c r="N5131">
        <v>1153.9214715719061</v>
      </c>
      <c r="O5131">
        <v>19.703592439807661</v>
      </c>
      <c r="P5131">
        <v>6.8301328730686825E-2</v>
      </c>
      <c r="Q5131">
        <v>6.8301328730686825E-2</v>
      </c>
    </row>
    <row r="5132" spans="1:17" x14ac:dyDescent="0.25">
      <c r="A5132" t="s">
        <v>31</v>
      </c>
      <c r="B5132" t="s">
        <v>33</v>
      </c>
      <c r="G5132" t="s">
        <v>55</v>
      </c>
      <c r="H5132" t="s">
        <v>123</v>
      </c>
      <c r="I5132" t="s">
        <v>113</v>
      </c>
      <c r="J5132" s="2">
        <v>44565</v>
      </c>
      <c r="K5132">
        <v>77.279773473296032</v>
      </c>
      <c r="L5132">
        <v>4</v>
      </c>
      <c r="M5132">
        <v>288.48036789297657</v>
      </c>
      <c r="N5132">
        <v>1153.9214715719061</v>
      </c>
      <c r="O5132">
        <v>19.319943368324012</v>
      </c>
      <c r="P5132">
        <v>6.6971432092361727E-2</v>
      </c>
      <c r="Q5132">
        <v>6.6971432092361727E-2</v>
      </c>
    </row>
    <row r="5133" spans="1:17" x14ac:dyDescent="0.25">
      <c r="A5133" t="s">
        <v>31</v>
      </c>
      <c r="B5133" t="s">
        <v>33</v>
      </c>
      <c r="G5133" t="s">
        <v>55</v>
      </c>
      <c r="H5133" t="s">
        <v>123</v>
      </c>
      <c r="I5133" t="s">
        <v>113</v>
      </c>
      <c r="J5133" s="2">
        <v>44566</v>
      </c>
      <c r="K5133">
        <v>73.523394449962311</v>
      </c>
      <c r="L5133">
        <v>4</v>
      </c>
      <c r="M5133">
        <v>288.48036789297657</v>
      </c>
      <c r="N5133">
        <v>1153.9214715719061</v>
      </c>
      <c r="O5133">
        <v>18.380848612490581</v>
      </c>
      <c r="P5133">
        <v>6.3716116097403533E-2</v>
      </c>
      <c r="Q5133">
        <v>6.3716116097403533E-2</v>
      </c>
    </row>
    <row r="5134" spans="1:17" x14ac:dyDescent="0.25">
      <c r="A5134" t="s">
        <v>31</v>
      </c>
      <c r="B5134" t="s">
        <v>33</v>
      </c>
      <c r="G5134" t="s">
        <v>55</v>
      </c>
      <c r="H5134" t="s">
        <v>123</v>
      </c>
      <c r="I5134" t="s">
        <v>113</v>
      </c>
      <c r="J5134" s="2">
        <v>44567</v>
      </c>
      <c r="K5134">
        <v>75.441460667508323</v>
      </c>
      <c r="L5134">
        <v>5</v>
      </c>
      <c r="M5134">
        <v>288.48036789297657</v>
      </c>
      <c r="N5134">
        <v>1442.4018394648831</v>
      </c>
      <c r="O5134">
        <v>15.08829213350166</v>
      </c>
      <c r="P5134">
        <v>5.2302665320710047E-2</v>
      </c>
      <c r="Q5134">
        <v>5.2302665320710047E-2</v>
      </c>
    </row>
    <row r="5135" spans="1:17" x14ac:dyDescent="0.25">
      <c r="A5135" t="s">
        <v>31</v>
      </c>
      <c r="B5135" t="s">
        <v>33</v>
      </c>
      <c r="G5135" t="s">
        <v>55</v>
      </c>
      <c r="H5135" t="s">
        <v>123</v>
      </c>
      <c r="I5135" t="s">
        <v>113</v>
      </c>
      <c r="J5135" s="2">
        <v>44568</v>
      </c>
      <c r="K5135">
        <v>77.287490544316029</v>
      </c>
      <c r="L5135">
        <v>5</v>
      </c>
      <c r="M5135">
        <v>288.48036789297657</v>
      </c>
      <c r="N5135">
        <v>1442.4018394648831</v>
      </c>
      <c r="O5135">
        <v>15.457498108863209</v>
      </c>
      <c r="P5135">
        <v>5.3582495827230049E-2</v>
      </c>
      <c r="Q5135">
        <v>5.3582495827230049E-2</v>
      </c>
    </row>
    <row r="5136" spans="1:17" x14ac:dyDescent="0.25">
      <c r="A5136" t="s">
        <v>31</v>
      </c>
      <c r="B5136" t="s">
        <v>33</v>
      </c>
      <c r="G5136" t="s">
        <v>55</v>
      </c>
      <c r="H5136" t="s">
        <v>123</v>
      </c>
      <c r="I5136" t="s">
        <v>113</v>
      </c>
      <c r="J5136" s="2">
        <v>44569</v>
      </c>
      <c r="K5136">
        <v>79.537018464599782</v>
      </c>
      <c r="L5136">
        <v>6</v>
      </c>
      <c r="M5136">
        <v>288.48036789297657</v>
      </c>
      <c r="N5136">
        <v>1730.8822073578599</v>
      </c>
      <c r="O5136">
        <v>13.25616974409996</v>
      </c>
      <c r="P5136">
        <v>4.5951722264226558E-2</v>
      </c>
      <c r="Q5136">
        <v>4.5951722264226558E-2</v>
      </c>
    </row>
    <row r="5137" spans="1:17" x14ac:dyDescent="0.25">
      <c r="A5137" t="s">
        <v>31</v>
      </c>
      <c r="B5137" t="s">
        <v>33</v>
      </c>
      <c r="G5137" t="s">
        <v>55</v>
      </c>
      <c r="H5137" t="s">
        <v>123</v>
      </c>
      <c r="I5137" t="s">
        <v>113</v>
      </c>
      <c r="J5137" s="2">
        <v>44570</v>
      </c>
      <c r="K5137">
        <v>79.711866750970884</v>
      </c>
      <c r="L5137">
        <v>5</v>
      </c>
      <c r="M5137">
        <v>288.48036789297657</v>
      </c>
      <c r="N5137">
        <v>1442.4018394648831</v>
      </c>
      <c r="O5137">
        <v>15.942373350194179</v>
      </c>
      <c r="P5137">
        <v>5.5263286949594592E-2</v>
      </c>
      <c r="Q5137">
        <v>5.5263286949594592E-2</v>
      </c>
    </row>
    <row r="5138" spans="1:17" x14ac:dyDescent="0.25">
      <c r="A5138" t="s">
        <v>31</v>
      </c>
      <c r="B5138" t="s">
        <v>33</v>
      </c>
      <c r="G5138" t="s">
        <v>55</v>
      </c>
      <c r="H5138" t="s">
        <v>123</v>
      </c>
      <c r="I5138" t="s">
        <v>113</v>
      </c>
      <c r="J5138" s="2">
        <v>44571</v>
      </c>
      <c r="K5138">
        <v>79.623109217771415</v>
      </c>
      <c r="L5138">
        <v>5</v>
      </c>
      <c r="M5138">
        <v>288.48036789297657</v>
      </c>
      <c r="N5138">
        <v>1442.4018394648831</v>
      </c>
      <c r="O5138">
        <v>15.924621843554281</v>
      </c>
      <c r="P5138">
        <v>5.5201752409932317E-2</v>
      </c>
      <c r="Q5138">
        <v>5.5201752409932317E-2</v>
      </c>
    </row>
    <row r="5139" spans="1:17" x14ac:dyDescent="0.25">
      <c r="A5139" t="s">
        <v>31</v>
      </c>
      <c r="B5139" t="s">
        <v>33</v>
      </c>
      <c r="G5139" t="s">
        <v>55</v>
      </c>
      <c r="H5139" t="s">
        <v>123</v>
      </c>
      <c r="I5139" t="s">
        <v>113</v>
      </c>
      <c r="J5139" s="2">
        <v>44572</v>
      </c>
      <c r="K5139">
        <v>78.596098150179529</v>
      </c>
      <c r="L5139">
        <v>5</v>
      </c>
      <c r="M5139">
        <v>288.48036789297657</v>
      </c>
      <c r="N5139">
        <v>1442.4018394648831</v>
      </c>
      <c r="O5139">
        <v>15.71921963003591</v>
      </c>
      <c r="P5139">
        <v>5.448973788007503E-2</v>
      </c>
      <c r="Q5139">
        <v>5.448973788007503E-2</v>
      </c>
    </row>
    <row r="5140" spans="1:17" x14ac:dyDescent="0.25">
      <c r="A5140" t="s">
        <v>31</v>
      </c>
      <c r="B5140" t="s">
        <v>33</v>
      </c>
      <c r="G5140" t="s">
        <v>55</v>
      </c>
      <c r="H5140" t="s">
        <v>123</v>
      </c>
      <c r="I5140" t="s">
        <v>113</v>
      </c>
      <c r="J5140" s="2">
        <v>44573</v>
      </c>
      <c r="K5140">
        <v>78.596098150179529</v>
      </c>
      <c r="L5140">
        <v>5</v>
      </c>
      <c r="M5140">
        <v>288.48036789297657</v>
      </c>
      <c r="N5140">
        <v>1442.4018394648831</v>
      </c>
      <c r="O5140">
        <v>15.71921963003591</v>
      </c>
      <c r="P5140">
        <v>5.448973788007503E-2</v>
      </c>
      <c r="Q5140">
        <v>5.448973788007503E-2</v>
      </c>
    </row>
    <row r="5141" spans="1:17" x14ac:dyDescent="0.25">
      <c r="A5141" t="s">
        <v>31</v>
      </c>
      <c r="B5141" t="s">
        <v>33</v>
      </c>
      <c r="G5141" t="s">
        <v>55</v>
      </c>
      <c r="H5141" t="s">
        <v>123</v>
      </c>
      <c r="I5141" t="s">
        <v>113</v>
      </c>
      <c r="J5141" s="2">
        <v>44574</v>
      </c>
      <c r="K5141">
        <v>78.596098150179529</v>
      </c>
      <c r="L5141">
        <v>5</v>
      </c>
      <c r="M5141">
        <v>288.48036789297657</v>
      </c>
      <c r="N5141">
        <v>1442.4018394648831</v>
      </c>
      <c r="O5141">
        <v>15.71921963003591</v>
      </c>
      <c r="P5141">
        <v>5.448973788007503E-2</v>
      </c>
      <c r="Q5141">
        <v>5.448973788007503E-2</v>
      </c>
    </row>
    <row r="5142" spans="1:17" x14ac:dyDescent="0.25">
      <c r="A5142" t="s">
        <v>31</v>
      </c>
      <c r="B5142" t="s">
        <v>33</v>
      </c>
      <c r="G5142" t="s">
        <v>55</v>
      </c>
      <c r="H5142" t="s">
        <v>123</v>
      </c>
      <c r="I5142" t="s">
        <v>113</v>
      </c>
      <c r="J5142" s="2">
        <v>44575</v>
      </c>
      <c r="K5142">
        <v>80.289810185825417</v>
      </c>
      <c r="L5142">
        <v>7</v>
      </c>
      <c r="M5142">
        <v>288.48036789297657</v>
      </c>
      <c r="N5142">
        <v>2019.362575250836</v>
      </c>
      <c r="O5142">
        <v>11.46997288368935</v>
      </c>
      <c r="P5142">
        <v>3.9759977316531282E-2</v>
      </c>
      <c r="Q5142">
        <v>3.9759977316531282E-2</v>
      </c>
    </row>
    <row r="5143" spans="1:17" x14ac:dyDescent="0.25">
      <c r="A5143" t="s">
        <v>31</v>
      </c>
      <c r="B5143" t="s">
        <v>33</v>
      </c>
      <c r="G5143" t="s">
        <v>55</v>
      </c>
      <c r="H5143" t="s">
        <v>123</v>
      </c>
      <c r="I5143" t="s">
        <v>113</v>
      </c>
      <c r="J5143" s="2">
        <v>44576</v>
      </c>
      <c r="K5143">
        <v>81.540005291684864</v>
      </c>
      <c r="L5143">
        <v>7</v>
      </c>
      <c r="M5143">
        <v>288.48036789297657</v>
      </c>
      <c r="N5143">
        <v>2019.362575250836</v>
      </c>
      <c r="O5143">
        <v>11.64857218452641</v>
      </c>
      <c r="P5143">
        <v>4.0379081147206237E-2</v>
      </c>
      <c r="Q5143">
        <v>4.0379081147206237E-2</v>
      </c>
    </row>
    <row r="5144" spans="1:17" x14ac:dyDescent="0.25">
      <c r="A5144" t="s">
        <v>31</v>
      </c>
      <c r="B5144" t="s">
        <v>33</v>
      </c>
      <c r="G5144" t="s">
        <v>55</v>
      </c>
      <c r="H5144" t="s">
        <v>123</v>
      </c>
      <c r="I5144" t="s">
        <v>113</v>
      </c>
      <c r="J5144" s="2">
        <v>44577</v>
      </c>
      <c r="K5144">
        <v>81.944608733188048</v>
      </c>
      <c r="L5144">
        <v>6</v>
      </c>
      <c r="M5144">
        <v>288.48036789297657</v>
      </c>
      <c r="N5144">
        <v>1730.8822073578599</v>
      </c>
      <c r="O5144">
        <v>13.657434788864681</v>
      </c>
      <c r="P5144">
        <v>4.7342683623904168E-2</v>
      </c>
      <c r="Q5144">
        <v>4.7342683623904168E-2</v>
      </c>
    </row>
    <row r="5145" spans="1:17" x14ac:dyDescent="0.25">
      <c r="A5145" t="s">
        <v>31</v>
      </c>
      <c r="B5145" t="s">
        <v>33</v>
      </c>
      <c r="G5145" t="s">
        <v>55</v>
      </c>
      <c r="H5145" t="s">
        <v>123</v>
      </c>
      <c r="I5145" t="s">
        <v>113</v>
      </c>
      <c r="J5145" s="2">
        <v>44578</v>
      </c>
      <c r="K5145">
        <v>81.537779130319336</v>
      </c>
      <c r="L5145">
        <v>6</v>
      </c>
      <c r="M5145">
        <v>288.48036789297657</v>
      </c>
      <c r="N5145">
        <v>1730.8822073578599</v>
      </c>
      <c r="O5145">
        <v>13.58962985505322</v>
      </c>
      <c r="P5145">
        <v>4.7107641862460609E-2</v>
      </c>
      <c r="Q5145">
        <v>4.7107641862460609E-2</v>
      </c>
    </row>
    <row r="5146" spans="1:17" x14ac:dyDescent="0.25">
      <c r="A5146" t="s">
        <v>31</v>
      </c>
      <c r="B5146" t="s">
        <v>33</v>
      </c>
      <c r="G5146" t="s">
        <v>55</v>
      </c>
      <c r="H5146" t="s">
        <v>123</v>
      </c>
      <c r="I5146" t="s">
        <v>113</v>
      </c>
      <c r="J5146" s="2">
        <v>44579</v>
      </c>
      <c r="K5146">
        <v>80.494929282986263</v>
      </c>
      <c r="L5146">
        <v>5</v>
      </c>
      <c r="M5146">
        <v>288.48036789297657</v>
      </c>
      <c r="N5146">
        <v>1442.4018394648831</v>
      </c>
      <c r="O5146">
        <v>16.098985856597249</v>
      </c>
      <c r="P5146">
        <v>5.5806174867919681E-2</v>
      </c>
      <c r="Q5146">
        <v>5.5806174867919681E-2</v>
      </c>
    </row>
    <row r="5147" spans="1:17" x14ac:dyDescent="0.25">
      <c r="A5147" t="s">
        <v>31</v>
      </c>
      <c r="B5147" t="s">
        <v>33</v>
      </c>
      <c r="G5147" t="s">
        <v>55</v>
      </c>
      <c r="H5147" t="s">
        <v>123</v>
      </c>
      <c r="I5147" t="s">
        <v>113</v>
      </c>
      <c r="J5147" s="2">
        <v>44580</v>
      </c>
      <c r="K5147">
        <v>79.623109217771415</v>
      </c>
      <c r="L5147">
        <v>5</v>
      </c>
      <c r="M5147">
        <v>288.48036789297657</v>
      </c>
      <c r="N5147">
        <v>1442.4018394648831</v>
      </c>
      <c r="O5147">
        <v>15.924621843554281</v>
      </c>
      <c r="P5147">
        <v>5.5201752409932317E-2</v>
      </c>
      <c r="Q5147">
        <v>5.5201752409932317E-2</v>
      </c>
    </row>
    <row r="5148" spans="1:17" x14ac:dyDescent="0.25">
      <c r="A5148" t="s">
        <v>31</v>
      </c>
      <c r="B5148" t="s">
        <v>33</v>
      </c>
      <c r="G5148" t="s">
        <v>55</v>
      </c>
      <c r="H5148" t="s">
        <v>123</v>
      </c>
      <c r="I5148" t="s">
        <v>113</v>
      </c>
      <c r="J5148" s="2">
        <v>44581</v>
      </c>
      <c r="K5148">
        <v>78.596098150179529</v>
      </c>
      <c r="L5148">
        <v>5</v>
      </c>
      <c r="M5148">
        <v>288.48036789297657</v>
      </c>
      <c r="N5148">
        <v>1442.4018394648831</v>
      </c>
      <c r="O5148">
        <v>15.71921963003591</v>
      </c>
      <c r="P5148">
        <v>5.448973788007503E-2</v>
      </c>
      <c r="Q5148">
        <v>5.448973788007503E-2</v>
      </c>
    </row>
    <row r="5149" spans="1:17" x14ac:dyDescent="0.25">
      <c r="A5149" t="s">
        <v>31</v>
      </c>
      <c r="B5149" t="s">
        <v>33</v>
      </c>
      <c r="G5149" t="s">
        <v>55</v>
      </c>
      <c r="H5149" t="s">
        <v>123</v>
      </c>
      <c r="I5149" t="s">
        <v>113</v>
      </c>
      <c r="J5149" s="2">
        <v>44582</v>
      </c>
      <c r="K5149">
        <v>77.424132336492633</v>
      </c>
      <c r="L5149">
        <v>4</v>
      </c>
      <c r="M5149">
        <v>288.48036789297657</v>
      </c>
      <c r="N5149">
        <v>1153.9214715719061</v>
      </c>
      <c r="O5149">
        <v>19.356033084123158</v>
      </c>
      <c r="P5149">
        <v>6.7096534940998334E-2</v>
      </c>
      <c r="Q5149">
        <v>6.7096534940998334E-2</v>
      </c>
    </row>
    <row r="5150" spans="1:17" x14ac:dyDescent="0.25">
      <c r="A5150" t="s">
        <v>31</v>
      </c>
      <c r="B5150" t="s">
        <v>33</v>
      </c>
      <c r="G5150" t="s">
        <v>55</v>
      </c>
      <c r="H5150" t="s">
        <v>123</v>
      </c>
      <c r="I5150" t="s">
        <v>113</v>
      </c>
      <c r="J5150" s="2">
        <v>44583</v>
      </c>
      <c r="K5150">
        <v>77.139874191359212</v>
      </c>
      <c r="L5150">
        <v>5</v>
      </c>
      <c r="M5150">
        <v>288.48036789297657</v>
      </c>
      <c r="N5150">
        <v>1442.4018394648831</v>
      </c>
      <c r="O5150">
        <v>15.42797483827184</v>
      </c>
      <c r="P5150">
        <v>5.3480155169503503E-2</v>
      </c>
      <c r="Q5150">
        <v>5.3480155169503503E-2</v>
      </c>
    </row>
    <row r="5151" spans="1:17" x14ac:dyDescent="0.25">
      <c r="A5151" t="s">
        <v>31</v>
      </c>
      <c r="B5151" t="s">
        <v>33</v>
      </c>
      <c r="G5151" t="s">
        <v>55</v>
      </c>
      <c r="H5151" t="s">
        <v>123</v>
      </c>
      <c r="I5151" t="s">
        <v>113</v>
      </c>
      <c r="J5151" s="2">
        <v>44584</v>
      </c>
      <c r="K5151">
        <v>78.486172376730963</v>
      </c>
      <c r="L5151">
        <v>6</v>
      </c>
      <c r="M5151">
        <v>288.48036789297657</v>
      </c>
      <c r="N5151">
        <v>1730.8822073578599</v>
      </c>
      <c r="O5151">
        <v>13.081028729455159</v>
      </c>
      <c r="P5151">
        <v>4.5344606376500778E-2</v>
      </c>
      <c r="Q5151">
        <v>4.5344606376500778E-2</v>
      </c>
    </row>
    <row r="5152" spans="1:17" x14ac:dyDescent="0.25">
      <c r="A5152" t="s">
        <v>31</v>
      </c>
      <c r="B5152" t="s">
        <v>33</v>
      </c>
      <c r="G5152" t="s">
        <v>55</v>
      </c>
      <c r="H5152" t="s">
        <v>123</v>
      </c>
      <c r="I5152" t="s">
        <v>113</v>
      </c>
      <c r="J5152" s="2">
        <v>44585</v>
      </c>
      <c r="K5152">
        <v>80.429419893194705</v>
      </c>
      <c r="L5152">
        <v>6</v>
      </c>
      <c r="M5152">
        <v>288.48036789297657</v>
      </c>
      <c r="N5152">
        <v>1730.8822073578599</v>
      </c>
      <c r="O5152">
        <v>13.404903315532451</v>
      </c>
      <c r="P5152">
        <v>4.6467298324111742E-2</v>
      </c>
      <c r="Q5152">
        <v>4.6467298324111742E-2</v>
      </c>
    </row>
    <row r="5153" spans="1:17" x14ac:dyDescent="0.25">
      <c r="A5153" t="s">
        <v>31</v>
      </c>
      <c r="B5153" t="s">
        <v>33</v>
      </c>
      <c r="G5153" t="s">
        <v>55</v>
      </c>
      <c r="H5153" t="s">
        <v>123</v>
      </c>
      <c r="I5153" t="s">
        <v>113</v>
      </c>
      <c r="J5153" s="2">
        <v>44586</v>
      </c>
      <c r="K5153">
        <v>82.12761382659717</v>
      </c>
      <c r="L5153">
        <v>9</v>
      </c>
      <c r="M5153">
        <v>288.48036789297657</v>
      </c>
      <c r="N5153">
        <v>2596.3233110367901</v>
      </c>
      <c r="O5153">
        <v>9.1252904251774627</v>
      </c>
      <c r="P5153">
        <v>3.1632275332381922E-2</v>
      </c>
      <c r="Q5153">
        <v>3.1632275332381922E-2</v>
      </c>
    </row>
    <row r="5154" spans="1:17" x14ac:dyDescent="0.25">
      <c r="A5154" t="s">
        <v>31</v>
      </c>
      <c r="B5154" t="s">
        <v>33</v>
      </c>
      <c r="G5154" t="s">
        <v>55</v>
      </c>
      <c r="H5154" t="s">
        <v>123</v>
      </c>
      <c r="I5154" t="s">
        <v>113</v>
      </c>
      <c r="J5154" s="2">
        <v>44587</v>
      </c>
      <c r="K5154">
        <v>82.819497316556166</v>
      </c>
      <c r="L5154">
        <v>10</v>
      </c>
      <c r="M5154">
        <v>288.48036789297657</v>
      </c>
      <c r="N5154">
        <v>2884.8036789297662</v>
      </c>
      <c r="O5154">
        <v>8.281949731655617</v>
      </c>
      <c r="P5154">
        <v>2.8708885086863659E-2</v>
      </c>
      <c r="Q5154">
        <v>2.8708885086863659E-2</v>
      </c>
    </row>
    <row r="5155" spans="1:17" x14ac:dyDescent="0.25">
      <c r="A5155" t="s">
        <v>31</v>
      </c>
      <c r="B5155" t="s">
        <v>33</v>
      </c>
      <c r="G5155" t="s">
        <v>55</v>
      </c>
      <c r="H5155" t="s">
        <v>123</v>
      </c>
      <c r="I5155" t="s">
        <v>113</v>
      </c>
      <c r="J5155" s="2">
        <v>44588</v>
      </c>
      <c r="K5155">
        <v>83.010254260114479</v>
      </c>
      <c r="L5155">
        <v>9</v>
      </c>
      <c r="M5155">
        <v>288.48036789297657</v>
      </c>
      <c r="N5155">
        <v>2596.3233110367901</v>
      </c>
      <c r="O5155">
        <v>9.2233615844571641</v>
      </c>
      <c r="P5155">
        <v>3.1972233160347807E-2</v>
      </c>
      <c r="Q5155">
        <v>3.1972233160347807E-2</v>
      </c>
    </row>
    <row r="5156" spans="1:17" x14ac:dyDescent="0.25">
      <c r="A5156" t="s">
        <v>31</v>
      </c>
      <c r="B5156" t="s">
        <v>33</v>
      </c>
      <c r="G5156" t="s">
        <v>55</v>
      </c>
      <c r="H5156" t="s">
        <v>123</v>
      </c>
      <c r="I5156" t="s">
        <v>113</v>
      </c>
      <c r="J5156" s="2">
        <v>44589</v>
      </c>
      <c r="K5156">
        <v>82.966887654154746</v>
      </c>
      <c r="L5156">
        <v>8</v>
      </c>
      <c r="M5156">
        <v>288.48036789297657</v>
      </c>
      <c r="N5156">
        <v>2307.842943143813</v>
      </c>
      <c r="O5156">
        <v>10.37086095676934</v>
      </c>
      <c r="P5156">
        <v>3.5949971336062737E-2</v>
      </c>
      <c r="Q5156">
        <v>3.5949971336062737E-2</v>
      </c>
    </row>
    <row r="5157" spans="1:17" x14ac:dyDescent="0.25">
      <c r="A5157" t="s">
        <v>31</v>
      </c>
      <c r="B5157" t="s">
        <v>33</v>
      </c>
      <c r="G5157" t="s">
        <v>55</v>
      </c>
      <c r="H5157" t="s">
        <v>123</v>
      </c>
      <c r="I5157" t="s">
        <v>113</v>
      </c>
      <c r="J5157" s="2">
        <v>44590</v>
      </c>
      <c r="K5157">
        <v>83.054486372599129</v>
      </c>
      <c r="L5157">
        <v>13</v>
      </c>
      <c r="M5157">
        <v>288.48036789297657</v>
      </c>
      <c r="N5157">
        <v>3750.2447826086959</v>
      </c>
      <c r="O5157">
        <v>6.3888066440460856</v>
      </c>
      <c r="P5157">
        <v>2.2146417417272121E-2</v>
      </c>
      <c r="Q5157">
        <v>2.2146417417272121E-2</v>
      </c>
    </row>
    <row r="5158" spans="1:17" x14ac:dyDescent="0.25">
      <c r="A5158" t="s">
        <v>31</v>
      </c>
      <c r="B5158" t="s">
        <v>33</v>
      </c>
      <c r="G5158" t="s">
        <v>55</v>
      </c>
      <c r="H5158" t="s">
        <v>123</v>
      </c>
      <c r="I5158" t="s">
        <v>113</v>
      </c>
      <c r="J5158" s="2">
        <v>44591</v>
      </c>
      <c r="K5158">
        <v>83.102470204708652</v>
      </c>
      <c r="L5158">
        <v>11</v>
      </c>
      <c r="M5158">
        <v>288.48036789297657</v>
      </c>
      <c r="N5158">
        <v>3173.2840468227432</v>
      </c>
      <c r="O5158">
        <v>7.5547700186098776</v>
      </c>
      <c r="P5158">
        <v>2.6188159956217968E-2</v>
      </c>
      <c r="Q5158">
        <v>2.6188159956217968E-2</v>
      </c>
    </row>
    <row r="5159" spans="1:17" x14ac:dyDescent="0.25">
      <c r="A5159" t="s">
        <v>31</v>
      </c>
      <c r="B5159" t="s">
        <v>33</v>
      </c>
      <c r="G5159" t="s">
        <v>55</v>
      </c>
      <c r="H5159" t="s">
        <v>123</v>
      </c>
      <c r="I5159" t="s">
        <v>113</v>
      </c>
      <c r="J5159" s="2">
        <v>44592</v>
      </c>
      <c r="K5159">
        <v>83.091339028419867</v>
      </c>
      <c r="L5159">
        <v>7</v>
      </c>
      <c r="M5159">
        <v>288.48036789297657</v>
      </c>
      <c r="N5159">
        <v>2019.362575250836</v>
      </c>
      <c r="O5159">
        <v>11.870191289774271</v>
      </c>
      <c r="P5159">
        <v>4.1147310565611842E-2</v>
      </c>
      <c r="Q5159">
        <v>4.1147310565611842E-2</v>
      </c>
    </row>
    <row r="5160" spans="1:17" x14ac:dyDescent="0.25">
      <c r="A5160" t="s">
        <v>31</v>
      </c>
      <c r="B5160" t="s">
        <v>33</v>
      </c>
      <c r="G5160" t="s">
        <v>55</v>
      </c>
      <c r="H5160" t="s">
        <v>123</v>
      </c>
      <c r="I5160" t="s">
        <v>113</v>
      </c>
      <c r="J5160" s="2">
        <v>44593</v>
      </c>
      <c r="K5160">
        <v>82.826859639102565</v>
      </c>
      <c r="L5160">
        <v>7</v>
      </c>
      <c r="M5160">
        <v>288.48036789297657</v>
      </c>
      <c r="N5160">
        <v>2019.362575250836</v>
      </c>
      <c r="O5160">
        <v>11.832408519871789</v>
      </c>
      <c r="P5160">
        <v>4.1016338845843069E-2</v>
      </c>
      <c r="Q5160">
        <v>4.1016338845843069E-2</v>
      </c>
    </row>
    <row r="5161" spans="1:17" x14ac:dyDescent="0.25">
      <c r="A5161" t="s">
        <v>31</v>
      </c>
      <c r="B5161" t="s">
        <v>33</v>
      </c>
      <c r="G5161" t="s">
        <v>55</v>
      </c>
      <c r="H5161" t="s">
        <v>123</v>
      </c>
      <c r="I5161" t="s">
        <v>113</v>
      </c>
      <c r="J5161" s="2">
        <v>44594</v>
      </c>
      <c r="K5161">
        <v>82.406699310801258</v>
      </c>
      <c r="L5161">
        <v>8</v>
      </c>
      <c r="M5161">
        <v>288.48036789297657</v>
      </c>
      <c r="N5161">
        <v>2307.842943143813</v>
      </c>
      <c r="O5161">
        <v>10.300837413850161</v>
      </c>
      <c r="P5161">
        <v>3.5707238898390718E-2</v>
      </c>
      <c r="Q5161">
        <v>3.5707238898390718E-2</v>
      </c>
    </row>
    <row r="5162" spans="1:17" x14ac:dyDescent="0.25">
      <c r="A5162" t="s">
        <v>31</v>
      </c>
      <c r="B5162" t="s">
        <v>33</v>
      </c>
      <c r="G5162" t="s">
        <v>55</v>
      </c>
      <c r="H5162" t="s">
        <v>123</v>
      </c>
      <c r="I5162" t="s">
        <v>113</v>
      </c>
      <c r="J5162" s="2">
        <v>44595</v>
      </c>
      <c r="K5162">
        <v>82.596661987545076</v>
      </c>
      <c r="L5162">
        <v>8</v>
      </c>
      <c r="M5162">
        <v>288.48036789297657</v>
      </c>
      <c r="N5162">
        <v>2307.842943143813</v>
      </c>
      <c r="O5162">
        <v>10.324582748443129</v>
      </c>
      <c r="P5162">
        <v>3.5789550685381318E-2</v>
      </c>
      <c r="Q5162">
        <v>3.5789550685381318E-2</v>
      </c>
    </row>
    <row r="5163" spans="1:17" x14ac:dyDescent="0.25">
      <c r="A5163" t="s">
        <v>31</v>
      </c>
      <c r="B5163" t="s">
        <v>33</v>
      </c>
      <c r="G5163" t="s">
        <v>55</v>
      </c>
      <c r="H5163" t="s">
        <v>123</v>
      </c>
      <c r="I5163" t="s">
        <v>113</v>
      </c>
      <c r="J5163" s="2">
        <v>44596</v>
      </c>
      <c r="K5163">
        <v>82.890872616452853</v>
      </c>
      <c r="L5163">
        <v>10</v>
      </c>
      <c r="M5163">
        <v>288.48036789297657</v>
      </c>
      <c r="N5163">
        <v>2884.8036789297662</v>
      </c>
      <c r="O5163">
        <v>8.2890872616452853</v>
      </c>
      <c r="P5163">
        <v>2.8733626909129759E-2</v>
      </c>
      <c r="Q5163">
        <v>2.8733626909129759E-2</v>
      </c>
    </row>
    <row r="5164" spans="1:17" x14ac:dyDescent="0.25">
      <c r="A5164" t="s">
        <v>31</v>
      </c>
      <c r="B5164" t="s">
        <v>33</v>
      </c>
      <c r="G5164" t="s">
        <v>55</v>
      </c>
      <c r="H5164" t="s">
        <v>123</v>
      </c>
      <c r="I5164" t="s">
        <v>113</v>
      </c>
      <c r="J5164" s="2">
        <v>44597</v>
      </c>
      <c r="K5164">
        <v>83.061597437453003</v>
      </c>
      <c r="L5164">
        <v>12</v>
      </c>
      <c r="M5164">
        <v>288.48036789297657</v>
      </c>
      <c r="N5164">
        <v>3461.7644147157198</v>
      </c>
      <c r="O5164">
        <v>6.9217997864544172</v>
      </c>
      <c r="P5164">
        <v>2.3994006375582331E-2</v>
      </c>
      <c r="Q5164">
        <v>2.3994006375582331E-2</v>
      </c>
    </row>
    <row r="5165" spans="1:17" x14ac:dyDescent="0.25">
      <c r="A5165" t="s">
        <v>31</v>
      </c>
      <c r="B5165" t="s">
        <v>33</v>
      </c>
      <c r="G5165" t="s">
        <v>55</v>
      </c>
      <c r="H5165" t="s">
        <v>123</v>
      </c>
      <c r="I5165" t="s">
        <v>113</v>
      </c>
      <c r="J5165" s="2">
        <v>44598</v>
      </c>
      <c r="K5165">
        <v>83.119558893901882</v>
      </c>
      <c r="L5165">
        <v>12</v>
      </c>
      <c r="M5165">
        <v>288.48036789297657</v>
      </c>
      <c r="N5165">
        <v>3461.7644147157198</v>
      </c>
      <c r="O5165">
        <v>6.9266299078251574</v>
      </c>
      <c r="P5165">
        <v>2.4010749703407431E-2</v>
      </c>
      <c r="Q5165">
        <v>2.4010749703407431E-2</v>
      </c>
    </row>
    <row r="5166" spans="1:17" x14ac:dyDescent="0.25">
      <c r="A5166" t="s">
        <v>31</v>
      </c>
      <c r="B5166" t="s">
        <v>33</v>
      </c>
      <c r="G5166" t="s">
        <v>55</v>
      </c>
      <c r="H5166" t="s">
        <v>123</v>
      </c>
      <c r="I5166" t="s">
        <v>113</v>
      </c>
      <c r="J5166" s="2">
        <v>44599</v>
      </c>
      <c r="K5166">
        <v>83.120888700254298</v>
      </c>
      <c r="L5166">
        <v>10</v>
      </c>
      <c r="M5166">
        <v>288.48036789297657</v>
      </c>
      <c r="N5166">
        <v>2884.8036789297662</v>
      </c>
      <c r="O5166">
        <v>8.3120888700254305</v>
      </c>
      <c r="P5166">
        <v>2.881336061353449E-2</v>
      </c>
      <c r="Q5166">
        <v>2.881336061353449E-2</v>
      </c>
    </row>
    <row r="5167" spans="1:17" x14ac:dyDescent="0.25">
      <c r="A5167" t="s">
        <v>31</v>
      </c>
      <c r="B5167" t="s">
        <v>33</v>
      </c>
      <c r="G5167" t="s">
        <v>55</v>
      </c>
      <c r="H5167" t="s">
        <v>123</v>
      </c>
      <c r="I5167" t="s">
        <v>113</v>
      </c>
      <c r="J5167" s="2">
        <v>44600</v>
      </c>
      <c r="K5167">
        <v>83.069935336001038</v>
      </c>
      <c r="L5167">
        <v>8</v>
      </c>
      <c r="M5167">
        <v>288.48036789297657</v>
      </c>
      <c r="N5167">
        <v>2307.842943143813</v>
      </c>
      <c r="O5167">
        <v>10.38374191700013</v>
      </c>
      <c r="P5167">
        <v>3.5994622416913993E-2</v>
      </c>
      <c r="Q5167">
        <v>3.5994622416913993E-2</v>
      </c>
    </row>
    <row r="5168" spans="1:17" x14ac:dyDescent="0.25">
      <c r="A5168" t="s">
        <v>31</v>
      </c>
      <c r="B5168" t="s">
        <v>33</v>
      </c>
      <c r="G5168" t="s">
        <v>55</v>
      </c>
      <c r="H5168" t="s">
        <v>123</v>
      </c>
      <c r="I5168" t="s">
        <v>113</v>
      </c>
      <c r="J5168" s="2">
        <v>44601</v>
      </c>
      <c r="K5168">
        <v>82.903686577175918</v>
      </c>
      <c r="L5168">
        <v>8</v>
      </c>
      <c r="M5168">
        <v>288.48036789297657</v>
      </c>
      <c r="N5168">
        <v>2307.842943143813</v>
      </c>
      <c r="O5168">
        <v>10.36296082214699</v>
      </c>
      <c r="P5168">
        <v>3.5922585990293618E-2</v>
      </c>
      <c r="Q5168">
        <v>3.5922585990293618E-2</v>
      </c>
    </row>
    <row r="5169" spans="1:17" x14ac:dyDescent="0.25">
      <c r="A5169" t="s">
        <v>31</v>
      </c>
      <c r="B5169" t="s">
        <v>33</v>
      </c>
      <c r="G5169" t="s">
        <v>55</v>
      </c>
      <c r="H5169" t="s">
        <v>123</v>
      </c>
      <c r="I5169" t="s">
        <v>113</v>
      </c>
      <c r="J5169" s="2">
        <v>44602</v>
      </c>
      <c r="K5169">
        <v>82.610467753430328</v>
      </c>
      <c r="L5169">
        <v>7</v>
      </c>
      <c r="M5169">
        <v>288.48036789297657</v>
      </c>
      <c r="N5169">
        <v>2019.362575250836</v>
      </c>
      <c r="O5169">
        <v>11.80149539334719</v>
      </c>
      <c r="P5169">
        <v>4.0909180335368368E-2</v>
      </c>
      <c r="Q5169">
        <v>4.0909180335368368E-2</v>
      </c>
    </row>
    <row r="5170" spans="1:17" x14ac:dyDescent="0.25">
      <c r="A5170" t="s">
        <v>31</v>
      </c>
      <c r="B5170" t="s">
        <v>33</v>
      </c>
      <c r="G5170" t="s">
        <v>55</v>
      </c>
      <c r="H5170" t="s">
        <v>123</v>
      </c>
      <c r="I5170" t="s">
        <v>113</v>
      </c>
      <c r="J5170" s="2">
        <v>44603</v>
      </c>
      <c r="K5170">
        <v>82.226357920610099</v>
      </c>
      <c r="L5170">
        <v>6</v>
      </c>
      <c r="M5170">
        <v>288.48036789297657</v>
      </c>
      <c r="N5170">
        <v>1730.8822073578599</v>
      </c>
      <c r="O5170">
        <v>13.704392986768349</v>
      </c>
      <c r="P5170">
        <v>4.7505461417924097E-2</v>
      </c>
      <c r="Q5170">
        <v>4.7505461417924097E-2</v>
      </c>
    </row>
    <row r="5171" spans="1:17" x14ac:dyDescent="0.25">
      <c r="A5171" t="s">
        <v>31</v>
      </c>
      <c r="B5171" t="s">
        <v>33</v>
      </c>
      <c r="G5171" t="s">
        <v>55</v>
      </c>
      <c r="H5171" t="s">
        <v>123</v>
      </c>
      <c r="I5171" t="s">
        <v>113</v>
      </c>
      <c r="J5171" s="2">
        <v>44604</v>
      </c>
      <c r="K5171">
        <v>81.881255139273193</v>
      </c>
      <c r="L5171">
        <v>7</v>
      </c>
      <c r="M5171">
        <v>288.48036789297657</v>
      </c>
      <c r="N5171">
        <v>2019.362575250836</v>
      </c>
      <c r="O5171">
        <v>11.697322162753309</v>
      </c>
      <c r="P5171">
        <v>4.0548070040914902E-2</v>
      </c>
      <c r="Q5171">
        <v>4.0548070040914902E-2</v>
      </c>
    </row>
    <row r="5172" spans="1:17" x14ac:dyDescent="0.25">
      <c r="A5172" t="s">
        <v>31</v>
      </c>
      <c r="B5172" t="s">
        <v>33</v>
      </c>
      <c r="G5172" t="s">
        <v>55</v>
      </c>
      <c r="H5172" t="s">
        <v>123</v>
      </c>
      <c r="I5172" t="s">
        <v>113</v>
      </c>
      <c r="J5172" s="2">
        <v>44605</v>
      </c>
      <c r="K5172">
        <v>82.178893941918915</v>
      </c>
      <c r="L5172">
        <v>8</v>
      </c>
      <c r="M5172">
        <v>288.48036789297657</v>
      </c>
      <c r="N5172">
        <v>2307.842943143813</v>
      </c>
      <c r="O5172">
        <v>10.272361742739861</v>
      </c>
      <c r="P5172">
        <v>3.5608529681821578E-2</v>
      </c>
      <c r="Q5172">
        <v>3.5608529681821578E-2</v>
      </c>
    </row>
    <row r="5173" spans="1:17" x14ac:dyDescent="0.25">
      <c r="A5173" t="s">
        <v>31</v>
      </c>
      <c r="B5173" t="s">
        <v>33</v>
      </c>
      <c r="G5173" t="s">
        <v>55</v>
      </c>
      <c r="H5173" t="s">
        <v>123</v>
      </c>
      <c r="I5173" t="s">
        <v>113</v>
      </c>
      <c r="J5173" s="2">
        <v>44606</v>
      </c>
      <c r="K5173">
        <v>82.250488754083435</v>
      </c>
      <c r="L5173">
        <v>6</v>
      </c>
      <c r="M5173">
        <v>288.48036789297657</v>
      </c>
      <c r="N5173">
        <v>1730.8822073578599</v>
      </c>
      <c r="O5173">
        <v>13.70841479234724</v>
      </c>
      <c r="P5173">
        <v>4.7519402767237623E-2</v>
      </c>
      <c r="Q5173">
        <v>4.7519402767237623E-2</v>
      </c>
    </row>
    <row r="5174" spans="1:17" x14ac:dyDescent="0.25">
      <c r="A5174" t="s">
        <v>31</v>
      </c>
      <c r="B5174" t="s">
        <v>33</v>
      </c>
      <c r="G5174" t="s">
        <v>55</v>
      </c>
      <c r="H5174" t="s">
        <v>123</v>
      </c>
      <c r="I5174" t="s">
        <v>113</v>
      </c>
      <c r="J5174" s="2">
        <v>44607</v>
      </c>
      <c r="K5174">
        <v>81.912468135568218</v>
      </c>
      <c r="L5174">
        <v>6</v>
      </c>
      <c r="M5174">
        <v>288.48036789297657</v>
      </c>
      <c r="N5174">
        <v>1730.8822073578599</v>
      </c>
      <c r="O5174">
        <v>13.652078022594701</v>
      </c>
      <c r="P5174">
        <v>4.7324114712927329E-2</v>
      </c>
      <c r="Q5174">
        <v>4.7324114712927329E-2</v>
      </c>
    </row>
    <row r="5175" spans="1:17" x14ac:dyDescent="0.25">
      <c r="A5175" t="s">
        <v>31</v>
      </c>
      <c r="B5175" t="s">
        <v>33</v>
      </c>
      <c r="G5175" t="s">
        <v>55</v>
      </c>
      <c r="H5175" t="s">
        <v>123</v>
      </c>
      <c r="I5175" t="s">
        <v>113</v>
      </c>
      <c r="J5175" s="2">
        <v>44608</v>
      </c>
      <c r="K5175">
        <v>81.05349687209744</v>
      </c>
      <c r="L5175">
        <v>6</v>
      </c>
      <c r="M5175">
        <v>288.48036789297657</v>
      </c>
      <c r="N5175">
        <v>1730.8822073578599</v>
      </c>
      <c r="O5175">
        <v>13.50891614534957</v>
      </c>
      <c r="P5175">
        <v>4.6827852598833507E-2</v>
      </c>
      <c r="Q5175">
        <v>4.6827852598833507E-2</v>
      </c>
    </row>
    <row r="5176" spans="1:17" x14ac:dyDescent="0.25">
      <c r="A5176" t="s">
        <v>31</v>
      </c>
      <c r="B5176" t="s">
        <v>33</v>
      </c>
      <c r="G5176" t="s">
        <v>55</v>
      </c>
      <c r="H5176" t="s">
        <v>123</v>
      </c>
      <c r="I5176" t="s">
        <v>113</v>
      </c>
      <c r="J5176" s="2">
        <v>44609</v>
      </c>
      <c r="K5176">
        <v>80.494929282986263</v>
      </c>
      <c r="L5176">
        <v>5</v>
      </c>
      <c r="M5176">
        <v>288.48036789297657</v>
      </c>
      <c r="N5176">
        <v>1442.4018394648831</v>
      </c>
      <c r="O5176">
        <v>16.098985856597249</v>
      </c>
      <c r="P5176">
        <v>5.5806174867919681E-2</v>
      </c>
      <c r="Q5176">
        <v>5.5806174867919681E-2</v>
      </c>
    </row>
    <row r="5177" spans="1:17" x14ac:dyDescent="0.25">
      <c r="A5177" t="s">
        <v>31</v>
      </c>
      <c r="B5177" t="s">
        <v>33</v>
      </c>
      <c r="G5177" t="s">
        <v>55</v>
      </c>
      <c r="H5177" t="s">
        <v>123</v>
      </c>
      <c r="I5177" t="s">
        <v>113</v>
      </c>
      <c r="J5177" s="2">
        <v>44610</v>
      </c>
      <c r="K5177">
        <v>79.623109217771415</v>
      </c>
      <c r="L5177">
        <v>5</v>
      </c>
      <c r="M5177">
        <v>288.48036789297657</v>
      </c>
      <c r="N5177">
        <v>1442.4018394648831</v>
      </c>
      <c r="O5177">
        <v>15.924621843554281</v>
      </c>
      <c r="P5177">
        <v>5.5201752409932317E-2</v>
      </c>
      <c r="Q5177">
        <v>5.5201752409932317E-2</v>
      </c>
    </row>
    <row r="5178" spans="1:17" x14ac:dyDescent="0.25">
      <c r="A5178" t="s">
        <v>31</v>
      </c>
      <c r="B5178" t="s">
        <v>33</v>
      </c>
      <c r="G5178" t="s">
        <v>55</v>
      </c>
      <c r="H5178" t="s">
        <v>123</v>
      </c>
      <c r="I5178" t="s">
        <v>113</v>
      </c>
      <c r="J5178" s="2">
        <v>44611</v>
      </c>
      <c r="K5178">
        <v>80.289810185825417</v>
      </c>
      <c r="L5178">
        <v>7</v>
      </c>
      <c r="M5178">
        <v>288.48036789297657</v>
      </c>
      <c r="N5178">
        <v>2019.362575250836</v>
      </c>
      <c r="O5178">
        <v>11.46997288368935</v>
      </c>
      <c r="P5178">
        <v>3.9759977316531282E-2</v>
      </c>
      <c r="Q5178">
        <v>3.9759977316531282E-2</v>
      </c>
    </row>
    <row r="5179" spans="1:17" x14ac:dyDescent="0.25">
      <c r="A5179" t="s">
        <v>31</v>
      </c>
      <c r="B5179" t="s">
        <v>33</v>
      </c>
      <c r="G5179" t="s">
        <v>55</v>
      </c>
      <c r="H5179" t="s">
        <v>123</v>
      </c>
      <c r="I5179" t="s">
        <v>113</v>
      </c>
      <c r="J5179" s="2">
        <v>44612</v>
      </c>
      <c r="K5179">
        <v>81.540005291684864</v>
      </c>
      <c r="L5179">
        <v>7</v>
      </c>
      <c r="M5179">
        <v>288.48036789297657</v>
      </c>
      <c r="N5179">
        <v>2019.362575250836</v>
      </c>
      <c r="O5179">
        <v>11.64857218452641</v>
      </c>
      <c r="P5179">
        <v>4.0379081147206237E-2</v>
      </c>
      <c r="Q5179">
        <v>4.0379081147206237E-2</v>
      </c>
    </row>
    <row r="5180" spans="1:17" x14ac:dyDescent="0.25">
      <c r="A5180" t="s">
        <v>31</v>
      </c>
      <c r="B5180" t="s">
        <v>33</v>
      </c>
      <c r="G5180" t="s">
        <v>55</v>
      </c>
      <c r="H5180" t="s">
        <v>123</v>
      </c>
      <c r="I5180" t="s">
        <v>113</v>
      </c>
      <c r="J5180" s="2">
        <v>44613</v>
      </c>
      <c r="K5180">
        <v>82.202917564956621</v>
      </c>
      <c r="L5180">
        <v>7</v>
      </c>
      <c r="M5180">
        <v>288.48036789297657</v>
      </c>
      <c r="N5180">
        <v>2019.362575250836</v>
      </c>
      <c r="O5180">
        <v>11.743273937850949</v>
      </c>
      <c r="P5180">
        <v>4.0707359130267011E-2</v>
      </c>
      <c r="Q5180">
        <v>4.0707359130267011E-2</v>
      </c>
    </row>
    <row r="5181" spans="1:17" x14ac:dyDescent="0.25">
      <c r="A5181" t="s">
        <v>31</v>
      </c>
      <c r="B5181" t="s">
        <v>33</v>
      </c>
      <c r="G5181" t="s">
        <v>55</v>
      </c>
      <c r="H5181" t="s">
        <v>123</v>
      </c>
      <c r="I5181" t="s">
        <v>113</v>
      </c>
      <c r="J5181" s="2">
        <v>44614</v>
      </c>
      <c r="K5181">
        <v>81.617827462579058</v>
      </c>
      <c r="L5181">
        <v>5</v>
      </c>
      <c r="M5181">
        <v>288.48036789297657</v>
      </c>
      <c r="N5181">
        <v>1442.4018394648831</v>
      </c>
      <c r="O5181">
        <v>16.323565492515812</v>
      </c>
      <c r="P5181">
        <v>5.6584666789428438E-2</v>
      </c>
      <c r="Q5181">
        <v>5.6584666789428438E-2</v>
      </c>
    </row>
    <row r="5182" spans="1:17" x14ac:dyDescent="0.25">
      <c r="A5182" t="s">
        <v>31</v>
      </c>
      <c r="B5182" t="s">
        <v>33</v>
      </c>
      <c r="G5182" t="s">
        <v>55</v>
      </c>
      <c r="H5182" t="s">
        <v>123</v>
      </c>
      <c r="I5182" t="s">
        <v>113</v>
      </c>
      <c r="J5182" s="2">
        <v>44615</v>
      </c>
      <c r="K5182">
        <v>80.425717818718709</v>
      </c>
      <c r="L5182">
        <v>5</v>
      </c>
      <c r="M5182">
        <v>288.48036789297657</v>
      </c>
      <c r="N5182">
        <v>1442.4018394648831</v>
      </c>
      <c r="O5182">
        <v>16.085143563743738</v>
      </c>
      <c r="P5182">
        <v>5.5758191384833421E-2</v>
      </c>
      <c r="Q5182">
        <v>5.5758191384833421E-2</v>
      </c>
    </row>
    <row r="5183" spans="1:17" x14ac:dyDescent="0.25">
      <c r="A5183" t="s">
        <v>31</v>
      </c>
      <c r="B5183" t="s">
        <v>33</v>
      </c>
      <c r="G5183" t="s">
        <v>55</v>
      </c>
      <c r="H5183" t="s">
        <v>123</v>
      </c>
      <c r="I5183" t="s">
        <v>113</v>
      </c>
      <c r="J5183" s="2">
        <v>44616</v>
      </c>
      <c r="K5183">
        <v>80.289810185825417</v>
      </c>
      <c r="L5183">
        <v>7</v>
      </c>
      <c r="M5183">
        <v>288.48036789297657</v>
      </c>
      <c r="N5183">
        <v>2019.362575250836</v>
      </c>
      <c r="O5183">
        <v>11.46997288368935</v>
      </c>
      <c r="P5183">
        <v>3.9759977316531282E-2</v>
      </c>
      <c r="Q5183">
        <v>3.9759977316531282E-2</v>
      </c>
    </row>
    <row r="5184" spans="1:17" x14ac:dyDescent="0.25">
      <c r="A5184" t="s">
        <v>31</v>
      </c>
      <c r="B5184" t="s">
        <v>33</v>
      </c>
      <c r="G5184" t="s">
        <v>55</v>
      </c>
      <c r="H5184" t="s">
        <v>123</v>
      </c>
      <c r="I5184" t="s">
        <v>113</v>
      </c>
      <c r="J5184" s="2">
        <v>44617</v>
      </c>
      <c r="K5184">
        <v>81.540005291684864</v>
      </c>
      <c r="L5184">
        <v>7</v>
      </c>
      <c r="M5184">
        <v>288.48036789297657</v>
      </c>
      <c r="N5184">
        <v>2019.362575250836</v>
      </c>
      <c r="O5184">
        <v>11.64857218452641</v>
      </c>
      <c r="P5184">
        <v>4.0379081147206237E-2</v>
      </c>
      <c r="Q5184">
        <v>4.0379081147206237E-2</v>
      </c>
    </row>
    <row r="5185" spans="1:17" x14ac:dyDescent="0.25">
      <c r="A5185" t="s">
        <v>31</v>
      </c>
      <c r="B5185" t="s">
        <v>33</v>
      </c>
      <c r="G5185" t="s">
        <v>55</v>
      </c>
      <c r="H5185" t="s">
        <v>123</v>
      </c>
      <c r="I5185" t="s">
        <v>113</v>
      </c>
      <c r="J5185" s="2">
        <v>44618</v>
      </c>
      <c r="K5185">
        <v>82.406699310801258</v>
      </c>
      <c r="L5185">
        <v>8</v>
      </c>
      <c r="M5185">
        <v>288.48036789297657</v>
      </c>
      <c r="N5185">
        <v>2307.842943143813</v>
      </c>
      <c r="O5185">
        <v>10.300837413850161</v>
      </c>
      <c r="P5185">
        <v>3.5707238898390718E-2</v>
      </c>
      <c r="Q5185">
        <v>3.5707238898390718E-2</v>
      </c>
    </row>
    <row r="5186" spans="1:17" x14ac:dyDescent="0.25">
      <c r="A5186" t="s">
        <v>31</v>
      </c>
      <c r="B5186" t="s">
        <v>33</v>
      </c>
      <c r="G5186" t="s">
        <v>55</v>
      </c>
      <c r="H5186" t="s">
        <v>123</v>
      </c>
      <c r="I5186" t="s">
        <v>113</v>
      </c>
      <c r="J5186" s="2">
        <v>44619</v>
      </c>
      <c r="K5186">
        <v>82.596661987545076</v>
      </c>
      <c r="L5186">
        <v>8</v>
      </c>
      <c r="M5186">
        <v>288.48036789297657</v>
      </c>
      <c r="N5186">
        <v>2307.842943143813</v>
      </c>
      <c r="O5186">
        <v>10.324582748443129</v>
      </c>
      <c r="P5186">
        <v>3.5789550685381318E-2</v>
      </c>
      <c r="Q5186">
        <v>3.5789550685381318E-2</v>
      </c>
    </row>
    <row r="5187" spans="1:17" x14ac:dyDescent="0.25">
      <c r="A5187" t="s">
        <v>31</v>
      </c>
      <c r="B5187" t="s">
        <v>33</v>
      </c>
      <c r="G5187" t="s">
        <v>55</v>
      </c>
      <c r="H5187" t="s">
        <v>123</v>
      </c>
      <c r="I5187" t="s">
        <v>113</v>
      </c>
      <c r="J5187" s="2">
        <v>44620</v>
      </c>
      <c r="K5187">
        <v>82.461739996296473</v>
      </c>
      <c r="L5187">
        <v>6</v>
      </c>
      <c r="M5187">
        <v>288.48036789297657</v>
      </c>
      <c r="N5187">
        <v>1730.8822073578599</v>
      </c>
      <c r="O5187">
        <v>13.74362333271608</v>
      </c>
      <c r="P5187">
        <v>4.7641451073768833E-2</v>
      </c>
      <c r="Q5187">
        <v>4.7641451073768833E-2</v>
      </c>
    </row>
    <row r="5188" spans="1:17" x14ac:dyDescent="0.25">
      <c r="A5188" t="s">
        <v>31</v>
      </c>
      <c r="B5188" t="s">
        <v>33</v>
      </c>
      <c r="G5188" t="s">
        <v>55</v>
      </c>
      <c r="H5188" t="s">
        <v>123</v>
      </c>
      <c r="I5188" t="s">
        <v>113</v>
      </c>
      <c r="J5188" s="2">
        <v>44621</v>
      </c>
      <c r="K5188">
        <v>81.577212645793509</v>
      </c>
      <c r="L5188">
        <v>5</v>
      </c>
      <c r="M5188">
        <v>288.48036789297657</v>
      </c>
      <c r="N5188">
        <v>1442.4018394648831</v>
      </c>
      <c r="O5188">
        <v>16.315442529158702</v>
      </c>
      <c r="P5188">
        <v>5.6556509021132323E-2</v>
      </c>
      <c r="Q5188">
        <v>5.6556509021132323E-2</v>
      </c>
    </row>
    <row r="5189" spans="1:17" x14ac:dyDescent="0.25">
      <c r="A5189" t="s">
        <v>31</v>
      </c>
      <c r="B5189" t="s">
        <v>33</v>
      </c>
      <c r="G5189" t="s">
        <v>55</v>
      </c>
      <c r="H5189" t="s">
        <v>123</v>
      </c>
      <c r="I5189" t="s">
        <v>113</v>
      </c>
      <c r="J5189" s="2">
        <v>44622</v>
      </c>
      <c r="K5189">
        <v>79.623109217771415</v>
      </c>
      <c r="L5189">
        <v>5</v>
      </c>
      <c r="M5189">
        <v>288.48036789297657</v>
      </c>
      <c r="N5189">
        <v>1442.4018394648831</v>
      </c>
      <c r="O5189">
        <v>15.924621843554281</v>
      </c>
      <c r="P5189">
        <v>5.5201752409932317E-2</v>
      </c>
      <c r="Q5189">
        <v>5.5201752409932317E-2</v>
      </c>
    </row>
    <row r="5190" spans="1:17" x14ac:dyDescent="0.25">
      <c r="A5190" t="s">
        <v>31</v>
      </c>
      <c r="B5190" t="s">
        <v>33</v>
      </c>
      <c r="G5190" t="s">
        <v>55</v>
      </c>
      <c r="H5190" t="s">
        <v>123</v>
      </c>
      <c r="I5190" t="s">
        <v>113</v>
      </c>
      <c r="J5190" s="2">
        <v>44623</v>
      </c>
      <c r="K5190">
        <v>80.289810185825417</v>
      </c>
      <c r="L5190">
        <v>7</v>
      </c>
      <c r="M5190">
        <v>288.48036789297657</v>
      </c>
      <c r="N5190">
        <v>2019.362575250836</v>
      </c>
      <c r="O5190">
        <v>11.46997288368935</v>
      </c>
      <c r="P5190">
        <v>3.9759977316531282E-2</v>
      </c>
      <c r="Q5190">
        <v>3.9759977316531282E-2</v>
      </c>
    </row>
    <row r="5191" spans="1:17" x14ac:dyDescent="0.25">
      <c r="A5191" t="s">
        <v>31</v>
      </c>
      <c r="B5191" t="s">
        <v>33</v>
      </c>
      <c r="G5191" t="s">
        <v>55</v>
      </c>
      <c r="H5191" t="s">
        <v>123</v>
      </c>
      <c r="I5191" t="s">
        <v>113</v>
      </c>
      <c r="J5191" s="2">
        <v>44624</v>
      </c>
      <c r="K5191">
        <v>81.540005291684864</v>
      </c>
      <c r="L5191">
        <v>7</v>
      </c>
      <c r="M5191">
        <v>288.48036789297657</v>
      </c>
      <c r="N5191">
        <v>2019.362575250836</v>
      </c>
      <c r="O5191">
        <v>11.64857218452641</v>
      </c>
      <c r="P5191">
        <v>4.0379081147206237E-2</v>
      </c>
      <c r="Q5191">
        <v>4.0379081147206237E-2</v>
      </c>
    </row>
    <row r="5192" spans="1:17" x14ac:dyDescent="0.25">
      <c r="A5192" t="s">
        <v>31</v>
      </c>
      <c r="B5192" t="s">
        <v>33</v>
      </c>
      <c r="G5192" t="s">
        <v>55</v>
      </c>
      <c r="H5192" t="s">
        <v>123</v>
      </c>
      <c r="I5192" t="s">
        <v>113</v>
      </c>
      <c r="J5192" s="2">
        <v>44625</v>
      </c>
      <c r="K5192">
        <v>82.567173809317353</v>
      </c>
      <c r="L5192">
        <v>9</v>
      </c>
      <c r="M5192">
        <v>288.48036789297657</v>
      </c>
      <c r="N5192">
        <v>2596.3233110367901</v>
      </c>
      <c r="O5192">
        <v>9.1741304232574841</v>
      </c>
      <c r="P5192">
        <v>3.1801576274545641E-2</v>
      </c>
      <c r="Q5192">
        <v>3.1801576274545641E-2</v>
      </c>
    </row>
    <row r="5193" spans="1:17" x14ac:dyDescent="0.25">
      <c r="A5193" t="s">
        <v>31</v>
      </c>
      <c r="B5193" t="s">
        <v>33</v>
      </c>
      <c r="G5193" t="s">
        <v>55</v>
      </c>
      <c r="H5193" t="s">
        <v>123</v>
      </c>
      <c r="I5193" t="s">
        <v>113</v>
      </c>
      <c r="J5193" s="2">
        <v>44626</v>
      </c>
      <c r="K5193">
        <v>82.738488515726687</v>
      </c>
      <c r="L5193">
        <v>8</v>
      </c>
      <c r="M5193">
        <v>288.48036789297657</v>
      </c>
      <c r="N5193">
        <v>2307.842943143813</v>
      </c>
      <c r="O5193">
        <v>10.342311064465839</v>
      </c>
      <c r="P5193">
        <v>3.585100483615139E-2</v>
      </c>
      <c r="Q5193">
        <v>3.585100483615139E-2</v>
      </c>
    </row>
    <row r="5194" spans="1:17" x14ac:dyDescent="0.25">
      <c r="A5194" t="s">
        <v>31</v>
      </c>
      <c r="B5194" t="s">
        <v>33</v>
      </c>
      <c r="G5194" t="s">
        <v>55</v>
      </c>
      <c r="H5194" t="s">
        <v>123</v>
      </c>
      <c r="I5194" t="s">
        <v>113</v>
      </c>
      <c r="J5194" s="2">
        <v>44627</v>
      </c>
      <c r="K5194">
        <v>82.82731671090913</v>
      </c>
      <c r="L5194">
        <v>8</v>
      </c>
      <c r="M5194">
        <v>288.48036789297657</v>
      </c>
      <c r="N5194">
        <v>2307.842943143813</v>
      </c>
      <c r="O5194">
        <v>10.35341458886364</v>
      </c>
      <c r="P5194">
        <v>3.5889494541634308E-2</v>
      </c>
      <c r="Q5194">
        <v>3.5889494541634308E-2</v>
      </c>
    </row>
    <row r="5195" spans="1:17" x14ac:dyDescent="0.25">
      <c r="A5195" t="s">
        <v>31</v>
      </c>
      <c r="B5195" t="s">
        <v>33</v>
      </c>
      <c r="G5195" t="s">
        <v>55</v>
      </c>
      <c r="H5195" t="s">
        <v>123</v>
      </c>
      <c r="I5195" t="s">
        <v>113</v>
      </c>
      <c r="J5195" s="2">
        <v>44628</v>
      </c>
      <c r="K5195">
        <v>82.610467753430328</v>
      </c>
      <c r="L5195">
        <v>7</v>
      </c>
      <c r="M5195">
        <v>288.48036789297657</v>
      </c>
      <c r="N5195">
        <v>2019.362575250836</v>
      </c>
      <c r="O5195">
        <v>11.80149539334719</v>
      </c>
      <c r="P5195">
        <v>4.0909180335368368E-2</v>
      </c>
      <c r="Q5195">
        <v>4.0909180335368368E-2</v>
      </c>
    </row>
    <row r="5196" spans="1:17" x14ac:dyDescent="0.25">
      <c r="A5196" t="s">
        <v>31</v>
      </c>
      <c r="B5196" t="s">
        <v>33</v>
      </c>
      <c r="G5196" t="s">
        <v>55</v>
      </c>
      <c r="H5196" t="s">
        <v>123</v>
      </c>
      <c r="I5196" t="s">
        <v>113</v>
      </c>
      <c r="J5196" s="2">
        <v>44629</v>
      </c>
      <c r="K5196">
        <v>82.425172024296728</v>
      </c>
      <c r="L5196">
        <v>7</v>
      </c>
      <c r="M5196">
        <v>288.48036789297657</v>
      </c>
      <c r="N5196">
        <v>2019.362575250836</v>
      </c>
      <c r="O5196">
        <v>11.775024574899531</v>
      </c>
      <c r="P5196">
        <v>4.0817420821052032E-2</v>
      </c>
      <c r="Q5196">
        <v>4.0817420821052032E-2</v>
      </c>
    </row>
    <row r="5197" spans="1:17" x14ac:dyDescent="0.25">
      <c r="A5197" t="s">
        <v>31</v>
      </c>
      <c r="B5197" t="s">
        <v>33</v>
      </c>
      <c r="G5197" t="s">
        <v>55</v>
      </c>
      <c r="H5197" t="s">
        <v>123</v>
      </c>
      <c r="I5197" t="s">
        <v>113</v>
      </c>
      <c r="J5197" s="2">
        <v>44630</v>
      </c>
      <c r="K5197">
        <v>81.944608733188048</v>
      </c>
      <c r="L5197">
        <v>6</v>
      </c>
      <c r="M5197">
        <v>288.48036789297657</v>
      </c>
      <c r="N5197">
        <v>1730.8822073578599</v>
      </c>
      <c r="O5197">
        <v>13.657434788864681</v>
      </c>
      <c r="P5197">
        <v>4.7342683623904168E-2</v>
      </c>
      <c r="Q5197">
        <v>4.7342683623904168E-2</v>
      </c>
    </row>
    <row r="5198" spans="1:17" x14ac:dyDescent="0.25">
      <c r="A5198" t="s">
        <v>31</v>
      </c>
      <c r="B5198" t="s">
        <v>33</v>
      </c>
      <c r="G5198" t="s">
        <v>55</v>
      </c>
      <c r="H5198" t="s">
        <v>123</v>
      </c>
      <c r="I5198" t="s">
        <v>113</v>
      </c>
      <c r="J5198" s="2">
        <v>44631</v>
      </c>
      <c r="K5198">
        <v>81.537779130319336</v>
      </c>
      <c r="L5198">
        <v>6</v>
      </c>
      <c r="M5198">
        <v>288.48036789297657</v>
      </c>
      <c r="N5198">
        <v>1730.8822073578599</v>
      </c>
      <c r="O5198">
        <v>13.58962985505322</v>
      </c>
      <c r="P5198">
        <v>4.7107641862460609E-2</v>
      </c>
      <c r="Q5198">
        <v>4.7107641862460609E-2</v>
      </c>
    </row>
    <row r="5199" spans="1:17" x14ac:dyDescent="0.25">
      <c r="A5199" t="s">
        <v>31</v>
      </c>
      <c r="B5199" t="s">
        <v>33</v>
      </c>
      <c r="G5199" t="s">
        <v>55</v>
      </c>
      <c r="H5199" t="s">
        <v>123</v>
      </c>
      <c r="I5199" t="s">
        <v>113</v>
      </c>
      <c r="J5199" s="2">
        <v>44632</v>
      </c>
      <c r="K5199">
        <v>81.05349687209744</v>
      </c>
      <c r="L5199">
        <v>6</v>
      </c>
      <c r="M5199">
        <v>288.48036789297657</v>
      </c>
      <c r="N5199">
        <v>1730.8822073578599</v>
      </c>
      <c r="O5199">
        <v>13.50891614534957</v>
      </c>
      <c r="P5199">
        <v>4.6827852598833507E-2</v>
      </c>
      <c r="Q5199">
        <v>4.6827852598833507E-2</v>
      </c>
    </row>
    <row r="5200" spans="1:17" x14ac:dyDescent="0.25">
      <c r="A5200" t="s">
        <v>31</v>
      </c>
      <c r="B5200" t="s">
        <v>33</v>
      </c>
      <c r="G5200" t="s">
        <v>55</v>
      </c>
      <c r="H5200" t="s">
        <v>123</v>
      </c>
      <c r="I5200" t="s">
        <v>113</v>
      </c>
      <c r="J5200" s="2">
        <v>44633</v>
      </c>
      <c r="K5200">
        <v>80.494929282986263</v>
      </c>
      <c r="L5200">
        <v>5</v>
      </c>
      <c r="M5200">
        <v>288.48036789297657</v>
      </c>
      <c r="N5200">
        <v>1442.4018394648831</v>
      </c>
      <c r="O5200">
        <v>16.098985856597249</v>
      </c>
      <c r="P5200">
        <v>5.5806174867919681E-2</v>
      </c>
      <c r="Q5200">
        <v>5.5806174867919681E-2</v>
      </c>
    </row>
    <row r="5201" spans="1:17" x14ac:dyDescent="0.25">
      <c r="A5201" t="s">
        <v>31</v>
      </c>
      <c r="B5201" t="s">
        <v>33</v>
      </c>
      <c r="G5201" t="s">
        <v>55</v>
      </c>
      <c r="H5201" t="s">
        <v>123</v>
      </c>
      <c r="I5201" t="s">
        <v>113</v>
      </c>
      <c r="J5201" s="2">
        <v>44634</v>
      </c>
      <c r="K5201">
        <v>78.703549456919461</v>
      </c>
      <c r="L5201">
        <v>4</v>
      </c>
      <c r="M5201">
        <v>288.48036789297657</v>
      </c>
      <c r="N5201">
        <v>1153.9214715719061</v>
      </c>
      <c r="O5201">
        <v>19.675887364229869</v>
      </c>
      <c r="P5201">
        <v>6.8205290737598581E-2</v>
      </c>
      <c r="Q5201">
        <v>6.8205290737598581E-2</v>
      </c>
    </row>
    <row r="5202" spans="1:17" x14ac:dyDescent="0.25">
      <c r="A5202" t="s">
        <v>31</v>
      </c>
      <c r="B5202" t="s">
        <v>33</v>
      </c>
      <c r="G5202" t="s">
        <v>55</v>
      </c>
      <c r="H5202" t="s">
        <v>123</v>
      </c>
      <c r="I5202" t="s">
        <v>113</v>
      </c>
      <c r="J5202" s="2">
        <v>44635</v>
      </c>
      <c r="K5202">
        <v>78.367367444149835</v>
      </c>
      <c r="L5202">
        <v>6</v>
      </c>
      <c r="M5202">
        <v>288.48036789297657</v>
      </c>
      <c r="N5202">
        <v>1730.8822073578599</v>
      </c>
      <c r="O5202">
        <v>13.06122790735831</v>
      </c>
      <c r="P5202">
        <v>4.5275968006959467E-2</v>
      </c>
      <c r="Q5202">
        <v>4.5275968006959467E-2</v>
      </c>
    </row>
    <row r="5203" spans="1:17" x14ac:dyDescent="0.25">
      <c r="A5203" t="s">
        <v>31</v>
      </c>
      <c r="B5203" t="s">
        <v>33</v>
      </c>
      <c r="G5203" t="s">
        <v>55</v>
      </c>
      <c r="H5203" t="s">
        <v>123</v>
      </c>
      <c r="I5203" t="s">
        <v>113</v>
      </c>
      <c r="J5203" s="2">
        <v>44636</v>
      </c>
      <c r="K5203">
        <v>79.627855976869995</v>
      </c>
      <c r="L5203">
        <v>6</v>
      </c>
      <c r="M5203">
        <v>288.48036789297657</v>
      </c>
      <c r="N5203">
        <v>1730.8822073578599</v>
      </c>
      <c r="O5203">
        <v>13.27130932947833</v>
      </c>
      <c r="P5203">
        <v>4.60042027345232E-2</v>
      </c>
      <c r="Q5203">
        <v>4.60042027345232E-2</v>
      </c>
    </row>
    <row r="5204" spans="1:17" x14ac:dyDescent="0.25">
      <c r="A5204" t="s">
        <v>31</v>
      </c>
      <c r="B5204" t="s">
        <v>33</v>
      </c>
      <c r="G5204" t="s">
        <v>55</v>
      </c>
      <c r="H5204" t="s">
        <v>123</v>
      </c>
      <c r="I5204" t="s">
        <v>113</v>
      </c>
      <c r="J5204" s="2">
        <v>44637</v>
      </c>
      <c r="K5204">
        <v>81.05349687209744</v>
      </c>
      <c r="L5204">
        <v>6</v>
      </c>
      <c r="M5204">
        <v>288.48036789297657</v>
      </c>
      <c r="N5204">
        <v>1730.8822073578599</v>
      </c>
      <c r="O5204">
        <v>13.50891614534957</v>
      </c>
      <c r="P5204">
        <v>4.6827852598833507E-2</v>
      </c>
      <c r="Q5204">
        <v>4.6827852598833507E-2</v>
      </c>
    </row>
    <row r="5205" spans="1:17" x14ac:dyDescent="0.25">
      <c r="A5205" t="s">
        <v>31</v>
      </c>
      <c r="B5205" t="s">
        <v>33</v>
      </c>
      <c r="G5205" t="s">
        <v>55</v>
      </c>
      <c r="H5205" t="s">
        <v>123</v>
      </c>
      <c r="I5205" t="s">
        <v>113</v>
      </c>
      <c r="J5205" s="2">
        <v>44638</v>
      </c>
      <c r="K5205">
        <v>81.05349687209744</v>
      </c>
      <c r="L5205">
        <v>6</v>
      </c>
      <c r="M5205">
        <v>288.48036789297657</v>
      </c>
      <c r="N5205">
        <v>1730.8822073578599</v>
      </c>
      <c r="O5205">
        <v>13.50891614534957</v>
      </c>
      <c r="P5205">
        <v>4.6827852598833507E-2</v>
      </c>
      <c r="Q5205">
        <v>4.6827852598833507E-2</v>
      </c>
    </row>
    <row r="5206" spans="1:17" x14ac:dyDescent="0.25">
      <c r="A5206" t="s">
        <v>31</v>
      </c>
      <c r="B5206" t="s">
        <v>33</v>
      </c>
      <c r="G5206" t="s">
        <v>55</v>
      </c>
      <c r="H5206" t="s">
        <v>123</v>
      </c>
      <c r="I5206" t="s">
        <v>113</v>
      </c>
      <c r="J5206" s="2">
        <v>44639</v>
      </c>
      <c r="K5206">
        <v>82.12761382659717</v>
      </c>
      <c r="L5206">
        <v>9</v>
      </c>
      <c r="M5206">
        <v>288.48036789297657</v>
      </c>
      <c r="N5206">
        <v>2596.3233110367901</v>
      </c>
      <c r="O5206">
        <v>9.1252904251774627</v>
      </c>
      <c r="P5206">
        <v>3.1632275332381922E-2</v>
      </c>
      <c r="Q5206">
        <v>3.1632275332381922E-2</v>
      </c>
    </row>
    <row r="5207" spans="1:17" x14ac:dyDescent="0.25">
      <c r="A5207" t="s">
        <v>31</v>
      </c>
      <c r="B5207" t="s">
        <v>33</v>
      </c>
      <c r="G5207" t="s">
        <v>55</v>
      </c>
      <c r="H5207" t="s">
        <v>123</v>
      </c>
      <c r="I5207" t="s">
        <v>113</v>
      </c>
      <c r="J5207" s="2">
        <v>44640</v>
      </c>
      <c r="K5207">
        <v>82.462707053212753</v>
      </c>
      <c r="L5207">
        <v>7</v>
      </c>
      <c r="M5207">
        <v>288.48036789297657</v>
      </c>
      <c r="N5207">
        <v>2019.362575250836</v>
      </c>
      <c r="O5207">
        <v>11.78038672188754</v>
      </c>
      <c r="P5207">
        <v>4.0836008383967212E-2</v>
      </c>
      <c r="Q5207">
        <v>4.0836008383967212E-2</v>
      </c>
    </row>
    <row r="5208" spans="1:17" x14ac:dyDescent="0.25">
      <c r="A5208" t="s">
        <v>31</v>
      </c>
      <c r="B5208" t="s">
        <v>33</v>
      </c>
      <c r="G5208" t="s">
        <v>55</v>
      </c>
      <c r="H5208" t="s">
        <v>123</v>
      </c>
      <c r="I5208" t="s">
        <v>113</v>
      </c>
      <c r="J5208" s="2">
        <v>44641</v>
      </c>
      <c r="K5208">
        <v>82.595881197545737</v>
      </c>
      <c r="L5208">
        <v>7</v>
      </c>
      <c r="M5208">
        <v>288.48036789297657</v>
      </c>
      <c r="N5208">
        <v>2019.362575250836</v>
      </c>
      <c r="O5208">
        <v>11.799411599649391</v>
      </c>
      <c r="P5208">
        <v>4.0901956988722572E-2</v>
      </c>
      <c r="Q5208">
        <v>4.0901956988722572E-2</v>
      </c>
    </row>
    <row r="5209" spans="1:17" x14ac:dyDescent="0.25">
      <c r="A5209" t="s">
        <v>31</v>
      </c>
      <c r="B5209" t="s">
        <v>33</v>
      </c>
      <c r="G5209" t="s">
        <v>55</v>
      </c>
      <c r="H5209" t="s">
        <v>123</v>
      </c>
      <c r="I5209" t="s">
        <v>113</v>
      </c>
      <c r="J5209" s="2">
        <v>44642</v>
      </c>
      <c r="K5209">
        <v>81.944608733188048</v>
      </c>
      <c r="L5209">
        <v>6</v>
      </c>
      <c r="M5209">
        <v>288.48036789297657</v>
      </c>
      <c r="N5209">
        <v>1730.8822073578599</v>
      </c>
      <c r="O5209">
        <v>13.657434788864681</v>
      </c>
      <c r="P5209">
        <v>4.7342683623904168E-2</v>
      </c>
      <c r="Q5209">
        <v>4.7342683623904168E-2</v>
      </c>
    </row>
    <row r="5210" spans="1:17" x14ac:dyDescent="0.25">
      <c r="A5210" t="s">
        <v>31</v>
      </c>
      <c r="B5210" t="s">
        <v>33</v>
      </c>
      <c r="G5210" t="s">
        <v>55</v>
      </c>
      <c r="H5210" t="s">
        <v>123</v>
      </c>
      <c r="I5210" t="s">
        <v>113</v>
      </c>
      <c r="J5210" s="2">
        <v>44643</v>
      </c>
      <c r="K5210">
        <v>81.537779130319336</v>
      </c>
      <c r="L5210">
        <v>6</v>
      </c>
      <c r="M5210">
        <v>288.48036789297657</v>
      </c>
      <c r="N5210">
        <v>1730.8822073578599</v>
      </c>
      <c r="O5210">
        <v>13.58962985505322</v>
      </c>
      <c r="P5210">
        <v>4.7107641862460609E-2</v>
      </c>
      <c r="Q5210">
        <v>4.7107641862460609E-2</v>
      </c>
    </row>
    <row r="5211" spans="1:17" x14ac:dyDescent="0.25">
      <c r="A5211" t="s">
        <v>31</v>
      </c>
      <c r="B5211" t="s">
        <v>33</v>
      </c>
      <c r="G5211" t="s">
        <v>55</v>
      </c>
      <c r="H5211" t="s">
        <v>123</v>
      </c>
      <c r="I5211" t="s">
        <v>113</v>
      </c>
      <c r="J5211" s="2">
        <v>44644</v>
      </c>
      <c r="K5211">
        <v>81.05349687209744</v>
      </c>
      <c r="L5211">
        <v>6</v>
      </c>
      <c r="M5211">
        <v>288.48036789297657</v>
      </c>
      <c r="N5211">
        <v>1730.8822073578599</v>
      </c>
      <c r="O5211">
        <v>13.50891614534957</v>
      </c>
      <c r="P5211">
        <v>4.6827852598833507E-2</v>
      </c>
      <c r="Q5211">
        <v>4.6827852598833507E-2</v>
      </c>
    </row>
    <row r="5212" spans="1:17" x14ac:dyDescent="0.25">
      <c r="A5212" t="s">
        <v>31</v>
      </c>
      <c r="B5212" t="s">
        <v>33</v>
      </c>
      <c r="G5212" t="s">
        <v>55</v>
      </c>
      <c r="H5212" t="s">
        <v>123</v>
      </c>
      <c r="I5212" t="s">
        <v>113</v>
      </c>
      <c r="J5212" s="2">
        <v>44645</v>
      </c>
      <c r="K5212">
        <v>81.05349687209744</v>
      </c>
      <c r="L5212">
        <v>6</v>
      </c>
      <c r="M5212">
        <v>288.48036789297657</v>
      </c>
      <c r="N5212">
        <v>1730.8822073578599</v>
      </c>
      <c r="O5212">
        <v>13.50891614534957</v>
      </c>
      <c r="P5212">
        <v>4.6827852598833507E-2</v>
      </c>
      <c r="Q5212">
        <v>4.6827852598833507E-2</v>
      </c>
    </row>
    <row r="5213" spans="1:17" x14ac:dyDescent="0.25">
      <c r="A5213" t="s">
        <v>31</v>
      </c>
      <c r="B5213" t="s">
        <v>33</v>
      </c>
      <c r="G5213" t="s">
        <v>55</v>
      </c>
      <c r="H5213" t="s">
        <v>123</v>
      </c>
      <c r="I5213" t="s">
        <v>113</v>
      </c>
      <c r="J5213" s="2">
        <v>44646</v>
      </c>
      <c r="K5213">
        <v>81.849273451902178</v>
      </c>
      <c r="L5213">
        <v>8</v>
      </c>
      <c r="M5213">
        <v>288.48036789297657</v>
      </c>
      <c r="N5213">
        <v>2307.842943143813</v>
      </c>
      <c r="O5213">
        <v>10.23115918148777</v>
      </c>
      <c r="P5213">
        <v>3.546570345918109E-2</v>
      </c>
      <c r="Q5213">
        <v>3.546570345918109E-2</v>
      </c>
    </row>
    <row r="5214" spans="1:17" x14ac:dyDescent="0.25">
      <c r="A5214" t="s">
        <v>31</v>
      </c>
      <c r="B5214" t="s">
        <v>33</v>
      </c>
      <c r="G5214" t="s">
        <v>55</v>
      </c>
      <c r="H5214" t="s">
        <v>123</v>
      </c>
      <c r="I5214" t="s">
        <v>113</v>
      </c>
      <c r="J5214" s="2">
        <v>44647</v>
      </c>
      <c r="K5214">
        <v>82.227649358281013</v>
      </c>
      <c r="L5214">
        <v>7</v>
      </c>
      <c r="M5214">
        <v>288.48036789297657</v>
      </c>
      <c r="N5214">
        <v>2019.362575250836</v>
      </c>
      <c r="O5214">
        <v>11.746807051183</v>
      </c>
      <c r="P5214">
        <v>4.0719606457036109E-2</v>
      </c>
      <c r="Q5214">
        <v>4.0719606457036109E-2</v>
      </c>
    </row>
    <row r="5215" spans="1:17" x14ac:dyDescent="0.25">
      <c r="A5215" t="s">
        <v>31</v>
      </c>
      <c r="B5215" t="s">
        <v>33</v>
      </c>
      <c r="G5215" t="s">
        <v>55</v>
      </c>
      <c r="H5215" t="s">
        <v>123</v>
      </c>
      <c r="I5215" t="s">
        <v>113</v>
      </c>
      <c r="J5215" s="2">
        <v>44648</v>
      </c>
      <c r="K5215">
        <v>82.226357920610099</v>
      </c>
      <c r="L5215">
        <v>6</v>
      </c>
      <c r="M5215">
        <v>288.48036789297657</v>
      </c>
      <c r="N5215">
        <v>1730.8822073578599</v>
      </c>
      <c r="O5215">
        <v>13.704392986768349</v>
      </c>
      <c r="P5215">
        <v>4.7505461417924097E-2</v>
      </c>
      <c r="Q5215">
        <v>4.7505461417924097E-2</v>
      </c>
    </row>
    <row r="5216" spans="1:17" x14ac:dyDescent="0.25">
      <c r="A5216" t="s">
        <v>31</v>
      </c>
      <c r="B5216" t="s">
        <v>33</v>
      </c>
      <c r="G5216" t="s">
        <v>55</v>
      </c>
      <c r="H5216" t="s">
        <v>123</v>
      </c>
      <c r="I5216" t="s">
        <v>113</v>
      </c>
      <c r="J5216" s="2">
        <v>44649</v>
      </c>
      <c r="K5216">
        <v>81.537779130319336</v>
      </c>
      <c r="L5216">
        <v>6</v>
      </c>
      <c r="M5216">
        <v>288.48036789297657</v>
      </c>
      <c r="N5216">
        <v>1730.8822073578599</v>
      </c>
      <c r="O5216">
        <v>13.58962985505322</v>
      </c>
      <c r="P5216">
        <v>4.7107641862460609E-2</v>
      </c>
      <c r="Q5216">
        <v>4.7107641862460609E-2</v>
      </c>
    </row>
    <row r="5217" spans="1:17" x14ac:dyDescent="0.25">
      <c r="A5217" t="s">
        <v>31</v>
      </c>
      <c r="B5217" t="s">
        <v>33</v>
      </c>
      <c r="G5217" t="s">
        <v>55</v>
      </c>
      <c r="H5217" t="s">
        <v>123</v>
      </c>
      <c r="I5217" t="s">
        <v>113</v>
      </c>
      <c r="J5217" s="2">
        <v>44650</v>
      </c>
      <c r="K5217">
        <v>81.05349687209744</v>
      </c>
      <c r="L5217">
        <v>6</v>
      </c>
      <c r="M5217">
        <v>288.48036789297657</v>
      </c>
      <c r="N5217">
        <v>1730.8822073578599</v>
      </c>
      <c r="O5217">
        <v>13.50891614534957</v>
      </c>
      <c r="P5217">
        <v>4.6827852598833507E-2</v>
      </c>
      <c r="Q5217">
        <v>4.6827852598833507E-2</v>
      </c>
    </row>
    <row r="5218" spans="1:17" x14ac:dyDescent="0.25">
      <c r="A5218" t="s">
        <v>31</v>
      </c>
      <c r="B5218" t="s">
        <v>33</v>
      </c>
      <c r="G5218" t="s">
        <v>55</v>
      </c>
      <c r="H5218" t="s">
        <v>123</v>
      </c>
      <c r="I5218" t="s">
        <v>113</v>
      </c>
      <c r="J5218" s="2">
        <v>44651</v>
      </c>
      <c r="K5218">
        <v>80.494929282986263</v>
      </c>
      <c r="L5218">
        <v>5</v>
      </c>
      <c r="M5218">
        <v>288.48036789297657</v>
      </c>
      <c r="N5218">
        <v>1442.4018394648831</v>
      </c>
      <c r="O5218">
        <v>16.098985856597249</v>
      </c>
      <c r="P5218">
        <v>5.5806174867919681E-2</v>
      </c>
      <c r="Q5218">
        <v>5.5806174867919681E-2</v>
      </c>
    </row>
    <row r="5219" spans="1:17" x14ac:dyDescent="0.25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5.6198254837585612E-3</v>
      </c>
      <c r="L5339">
        <v>27</v>
      </c>
      <c r="M5339">
        <v>0.66901865139272254</v>
      </c>
      <c r="N5339">
        <v>18.06350358760351</v>
      </c>
      <c r="O5339">
        <v>2.0814168458365041E-4</v>
      </c>
      <c r="P5339">
        <v>3.111149205636549E-4</v>
      </c>
      <c r="Q5339">
        <v>3.111149205636549E-4</v>
      </c>
    </row>
    <row r="5340" spans="1:17" x14ac:dyDescent="0.25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4.5957281067163298E-2</v>
      </c>
      <c r="L5340">
        <v>44</v>
      </c>
      <c r="M5340">
        <v>0.66901865139272243</v>
      </c>
      <c r="N5340">
        <v>29.436820661279789</v>
      </c>
      <c r="O5340">
        <v>1.0444836606173481E-3</v>
      </c>
      <c r="P5340">
        <v>1.5612175511744029E-3</v>
      </c>
      <c r="Q5340">
        <v>1.5612175511744029E-3</v>
      </c>
    </row>
    <row r="5341" spans="1:17" x14ac:dyDescent="0.25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0.13679459457832119</v>
      </c>
      <c r="L5341">
        <v>49</v>
      </c>
      <c r="M5341">
        <v>0.66901865139272254</v>
      </c>
      <c r="N5341">
        <v>32.781913918243397</v>
      </c>
      <c r="O5341">
        <v>2.7917264199657402E-3</v>
      </c>
      <c r="P5341">
        <v>4.172867847785847E-3</v>
      </c>
      <c r="Q5341">
        <v>4.172867847785847E-3</v>
      </c>
    </row>
    <row r="5342" spans="1:17" x14ac:dyDescent="0.25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0.2107446525122719</v>
      </c>
      <c r="L5342">
        <v>56</v>
      </c>
      <c r="M5342">
        <v>0.66901865139272254</v>
      </c>
      <c r="N5342">
        <v>37.465044477992457</v>
      </c>
      <c r="O5342">
        <v>3.76329736629057E-3</v>
      </c>
      <c r="P5342">
        <v>5.6251008226099004E-3</v>
      </c>
      <c r="Q5342">
        <v>5.6251008226099004E-3</v>
      </c>
    </row>
    <row r="5343" spans="1:17" x14ac:dyDescent="0.25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0.3103396343357015</v>
      </c>
      <c r="L5343">
        <v>77</v>
      </c>
      <c r="M5343">
        <v>0.66901865139272265</v>
      </c>
      <c r="N5343">
        <v>51.514436157239643</v>
      </c>
      <c r="O5343">
        <v>4.0303848615026172E-3</v>
      </c>
      <c r="P5343">
        <v>6.0243236165574829E-3</v>
      </c>
      <c r="Q5343">
        <v>6.0243236165574829E-3</v>
      </c>
    </row>
    <row r="5344" spans="1:17" x14ac:dyDescent="0.25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0.47084653236603707</v>
      </c>
      <c r="L5344">
        <v>90</v>
      </c>
      <c r="M5344">
        <v>0.66901865139272254</v>
      </c>
      <c r="N5344">
        <v>60.21167862534503</v>
      </c>
      <c r="O5344">
        <v>5.2316281374004117E-3</v>
      </c>
      <c r="P5344">
        <v>7.8198539405583464E-3</v>
      </c>
      <c r="Q5344">
        <v>7.8198539405583464E-3</v>
      </c>
    </row>
    <row r="5345" spans="1:17" x14ac:dyDescent="0.25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1.085788838288166</v>
      </c>
      <c r="L5345">
        <v>179</v>
      </c>
      <c r="M5345">
        <v>0.66901865139272254</v>
      </c>
      <c r="N5345">
        <v>119.7543385992973</v>
      </c>
      <c r="O5345">
        <v>6.0658594317774626E-3</v>
      </c>
      <c r="P5345">
        <v>9.066801679071165E-3</v>
      </c>
      <c r="Q5345">
        <v>9.066801679071165E-3</v>
      </c>
    </row>
    <row r="5346" spans="1:17" x14ac:dyDescent="0.25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2.2507439057177252</v>
      </c>
      <c r="L5346">
        <v>223</v>
      </c>
      <c r="M5346">
        <v>0.66901865139272254</v>
      </c>
      <c r="N5346">
        <v>149.19115926057711</v>
      </c>
      <c r="O5346">
        <v>1.009302199873419E-2</v>
      </c>
      <c r="P5346">
        <v>1.508630884613329E-2</v>
      </c>
      <c r="Q5346">
        <v>1.508630884613329E-2</v>
      </c>
    </row>
    <row r="5347" spans="1:17" x14ac:dyDescent="0.25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7.198765136348527</v>
      </c>
      <c r="L5347">
        <v>510</v>
      </c>
      <c r="M5347">
        <v>0.66901865139272254</v>
      </c>
      <c r="N5347">
        <v>341.1995122102885</v>
      </c>
      <c r="O5347">
        <v>1.411522575754613E-2</v>
      </c>
      <c r="P5347">
        <v>2.1098403950565371E-2</v>
      </c>
      <c r="Q5347">
        <v>2.1098403950565371E-2</v>
      </c>
    </row>
    <row r="5348" spans="1:17" x14ac:dyDescent="0.25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35.449270849170937</v>
      </c>
      <c r="L5348">
        <v>1410</v>
      </c>
      <c r="M5348">
        <v>0.66901865139272254</v>
      </c>
      <c r="N5348">
        <v>943.3162984637388</v>
      </c>
      <c r="O5348">
        <v>2.514132684338365E-2</v>
      </c>
      <c r="P5348">
        <v>3.7579410964172603E-2</v>
      </c>
      <c r="Q5348">
        <v>3.7579410964172603E-2</v>
      </c>
    </row>
    <row r="5349" spans="1:17" x14ac:dyDescent="0.25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144.87331269557919</v>
      </c>
      <c r="L5349">
        <v>2853</v>
      </c>
      <c r="M5349">
        <v>0.66901865139272254</v>
      </c>
      <c r="N5349">
        <v>1908.710212423437</v>
      </c>
      <c r="O5349">
        <v>5.0779289413101732E-2</v>
      </c>
      <c r="P5349">
        <v>7.5901156578209714E-2</v>
      </c>
      <c r="Q5349">
        <v>7.5901156578209714E-2</v>
      </c>
    </row>
    <row r="5350" spans="1:17" x14ac:dyDescent="0.25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274.19751694297662</v>
      </c>
      <c r="L5350">
        <v>2786</v>
      </c>
      <c r="M5350">
        <v>0.66901865139272254</v>
      </c>
      <c r="N5350">
        <v>1863.8859627801251</v>
      </c>
      <c r="O5350">
        <v>9.8419783540192596E-2</v>
      </c>
      <c r="P5350">
        <v>0.1471106722291049</v>
      </c>
      <c r="Q5350">
        <v>0.1471106722291049</v>
      </c>
    </row>
    <row r="5351" spans="1:17" x14ac:dyDescent="0.25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347.19922485577558</v>
      </c>
      <c r="L5351">
        <v>2744</v>
      </c>
      <c r="M5351">
        <v>0.66901865139272254</v>
      </c>
      <c r="N5351">
        <v>1835.787179421631</v>
      </c>
      <c r="O5351">
        <v>0.12653032975793571</v>
      </c>
      <c r="P5351">
        <v>0.18912825448817089</v>
      </c>
      <c r="Q5351">
        <v>0.18912825448817089</v>
      </c>
    </row>
    <row r="5352" spans="1:17" x14ac:dyDescent="0.25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374.25127187842872</v>
      </c>
      <c r="L5352">
        <v>3420</v>
      </c>
      <c r="M5352">
        <v>0.66901865139272254</v>
      </c>
      <c r="N5352">
        <v>2288.0437877631111</v>
      </c>
      <c r="O5352">
        <v>0.1094301964556809</v>
      </c>
      <c r="P5352">
        <v>0.16356822971657919</v>
      </c>
      <c r="Q5352">
        <v>0.16356822971657919</v>
      </c>
    </row>
    <row r="5353" spans="1:17" x14ac:dyDescent="0.25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412.28040145499961</v>
      </c>
      <c r="L5353">
        <v>3433</v>
      </c>
      <c r="M5353">
        <v>0.66901865139272254</v>
      </c>
      <c r="N5353">
        <v>2296.741030231216</v>
      </c>
      <c r="O5353">
        <v>0.12009332987328861</v>
      </c>
      <c r="P5353">
        <v>0.17950669928750951</v>
      </c>
      <c r="Q5353">
        <v>0.17950669928750951</v>
      </c>
    </row>
    <row r="5354" spans="1:17" x14ac:dyDescent="0.25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449.15854941957781</v>
      </c>
      <c r="L5354">
        <v>3452</v>
      </c>
      <c r="M5354">
        <v>0.66901865139272254</v>
      </c>
      <c r="N5354">
        <v>2309.4523846076781</v>
      </c>
      <c r="O5354">
        <v>0.13011545464066571</v>
      </c>
      <c r="P5354">
        <v>0.19448703615332569</v>
      </c>
      <c r="Q5354">
        <v>0.19448703615332569</v>
      </c>
    </row>
    <row r="5355" spans="1:17" x14ac:dyDescent="0.25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475.95600736299599</v>
      </c>
      <c r="L5355">
        <v>3996</v>
      </c>
      <c r="M5355">
        <v>0.66901865139272254</v>
      </c>
      <c r="N5355">
        <v>2673.398530965319</v>
      </c>
      <c r="O5355">
        <v>0.1191081099506997</v>
      </c>
      <c r="P5355">
        <v>0.178034064824273</v>
      </c>
      <c r="Q5355">
        <v>0.178034064824273</v>
      </c>
    </row>
    <row r="5356" spans="1:17" x14ac:dyDescent="0.25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516.40119062972985</v>
      </c>
      <c r="L5356">
        <v>4220</v>
      </c>
      <c r="M5356">
        <v>0.66901865139272254</v>
      </c>
      <c r="N5356">
        <v>2823.2587088772889</v>
      </c>
      <c r="O5356">
        <v>0.1223699503861919</v>
      </c>
      <c r="P5356">
        <v>0.18290962461427579</v>
      </c>
      <c r="Q5356">
        <v>0.18290962461427579</v>
      </c>
    </row>
    <row r="5357" spans="1:17" x14ac:dyDescent="0.25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526.33831541102222</v>
      </c>
      <c r="L5357">
        <v>3576</v>
      </c>
      <c r="M5357">
        <v>0.66901865139272243</v>
      </c>
      <c r="N5357">
        <v>2392.410697380375</v>
      </c>
      <c r="O5357">
        <v>0.1471863298129257</v>
      </c>
      <c r="P5357">
        <v>0.22000332801861669</v>
      </c>
      <c r="Q5357">
        <v>0.22000332801861669</v>
      </c>
    </row>
    <row r="5358" spans="1:17" x14ac:dyDescent="0.25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569.67246576657567</v>
      </c>
      <c r="L5358">
        <v>5136</v>
      </c>
      <c r="M5358">
        <v>0.66901865139272254</v>
      </c>
      <c r="N5358">
        <v>3436.0797935530231</v>
      </c>
      <c r="O5358">
        <v>0.1109175361695046</v>
      </c>
      <c r="P5358">
        <v>0.16579139600757489</v>
      </c>
      <c r="Q5358">
        <v>0.16579139600757489</v>
      </c>
    </row>
    <row r="5359" spans="1:17" x14ac:dyDescent="0.25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611.45063152588762</v>
      </c>
      <c r="L5359">
        <v>5000</v>
      </c>
      <c r="M5359">
        <v>0.66901865139272254</v>
      </c>
      <c r="N5359">
        <v>3345.0932569636129</v>
      </c>
      <c r="O5359">
        <v>0.12229012630517749</v>
      </c>
      <c r="P5359">
        <v>0.1827903094339767</v>
      </c>
      <c r="Q5359">
        <v>0.1827903094339767</v>
      </c>
    </row>
    <row r="5360" spans="1:17" x14ac:dyDescent="0.25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667.70591708169263</v>
      </c>
      <c r="L5360">
        <v>4962</v>
      </c>
      <c r="M5360">
        <v>0.66901865139272254</v>
      </c>
      <c r="N5360">
        <v>3319.670548210689</v>
      </c>
      <c r="O5360">
        <v>0.13456386881936569</v>
      </c>
      <c r="P5360">
        <v>0.2011361993260409</v>
      </c>
      <c r="Q5360">
        <v>0.2011361993260409</v>
      </c>
    </row>
    <row r="5361" spans="1:17" x14ac:dyDescent="0.25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674.61001887831185</v>
      </c>
      <c r="L5361">
        <v>5355</v>
      </c>
      <c r="M5361">
        <v>0.66901865139272254</v>
      </c>
      <c r="N5361">
        <v>3582.5948782080291</v>
      </c>
      <c r="O5361">
        <v>0.12597759456177629</v>
      </c>
      <c r="P5361">
        <v>0.18830206646634401</v>
      </c>
      <c r="Q5361">
        <v>0.18830206646634401</v>
      </c>
    </row>
    <row r="5362" spans="1:17" x14ac:dyDescent="0.25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672.71730740745272</v>
      </c>
      <c r="L5362">
        <v>4866</v>
      </c>
      <c r="M5362">
        <v>0.66901865139272254</v>
      </c>
      <c r="N5362">
        <v>3255.444757676988</v>
      </c>
      <c r="O5362">
        <v>0.13824852186754061</v>
      </c>
      <c r="P5362">
        <v>0.20664374839138369</v>
      </c>
      <c r="Q5362">
        <v>0.20664374839138369</v>
      </c>
    </row>
    <row r="5363" spans="1:17" x14ac:dyDescent="0.25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662.56791481261462</v>
      </c>
      <c r="L5363">
        <v>4738</v>
      </c>
      <c r="M5363">
        <v>0.66901865139272265</v>
      </c>
      <c r="N5363">
        <v>3169.81037029872</v>
      </c>
      <c r="O5363">
        <v>0.13984126526226559</v>
      </c>
      <c r="P5363">
        <v>0.2090244643720359</v>
      </c>
      <c r="Q5363">
        <v>0.2090244643720359</v>
      </c>
    </row>
    <row r="5364" spans="1:17" x14ac:dyDescent="0.25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625.94127122178918</v>
      </c>
      <c r="L5364">
        <v>4437</v>
      </c>
      <c r="M5364">
        <v>0.66901865139272254</v>
      </c>
      <c r="N5364">
        <v>2968.4357562295099</v>
      </c>
      <c r="O5364">
        <v>0.14107308343966399</v>
      </c>
      <c r="P5364">
        <v>0.21086569581578421</v>
      </c>
      <c r="Q5364">
        <v>0.21086569581578421</v>
      </c>
    </row>
    <row r="5365" spans="1:17" x14ac:dyDescent="0.25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627.63010544552878</v>
      </c>
      <c r="L5365">
        <v>4988</v>
      </c>
      <c r="M5365">
        <v>0.66901865139272254</v>
      </c>
      <c r="N5365">
        <v>3337.0650331469001</v>
      </c>
      <c r="O5365">
        <v>0.1258280083090475</v>
      </c>
      <c r="P5365">
        <v>0.1880784759096123</v>
      </c>
      <c r="Q5365">
        <v>0.1880784759096123</v>
      </c>
    </row>
    <row r="5366" spans="1:17" x14ac:dyDescent="0.25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618.91882376074761</v>
      </c>
      <c r="L5366">
        <v>4423</v>
      </c>
      <c r="M5366">
        <v>0.66901865139272265</v>
      </c>
      <c r="N5366">
        <v>2959.0694951100122</v>
      </c>
      <c r="O5366">
        <v>0.13993190679646109</v>
      </c>
      <c r="P5366">
        <v>0.2091599486877673</v>
      </c>
      <c r="Q5366">
        <v>0.2091599486877673</v>
      </c>
    </row>
    <row r="5367" spans="1:17" x14ac:dyDescent="0.25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608.98084814023184</v>
      </c>
      <c r="L5367">
        <v>4243</v>
      </c>
      <c r="M5367">
        <v>0.66901865139272254</v>
      </c>
      <c r="N5367">
        <v>2838.6461378593222</v>
      </c>
      <c r="O5367">
        <v>0.1435260071035192</v>
      </c>
      <c r="P5367">
        <v>0.21453214615875871</v>
      </c>
      <c r="Q5367">
        <v>0.21453214615875871</v>
      </c>
    </row>
    <row r="5368" spans="1:17" x14ac:dyDescent="0.25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583.4513456636796</v>
      </c>
      <c r="L5368">
        <v>4441</v>
      </c>
      <c r="M5368">
        <v>0.66901865139272254</v>
      </c>
      <c r="N5368">
        <v>2971.111830835081</v>
      </c>
      <c r="O5368">
        <v>0.13137837101186209</v>
      </c>
      <c r="P5368">
        <v>0.1963747508957584</v>
      </c>
      <c r="Q5368">
        <v>0.1963747508957584</v>
      </c>
    </row>
    <row r="5369" spans="1:17" x14ac:dyDescent="0.25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595.91957967217343</v>
      </c>
      <c r="L5369">
        <v>4711</v>
      </c>
      <c r="M5369">
        <v>0.66901865139272254</v>
      </c>
      <c r="N5369">
        <v>3151.7468667111161</v>
      </c>
      <c r="O5369">
        <v>0.1264953469904847</v>
      </c>
      <c r="P5369">
        <v>0.18907596481376759</v>
      </c>
      <c r="Q5369">
        <v>0.18907596481376759</v>
      </c>
    </row>
    <row r="5370" spans="1:17" x14ac:dyDescent="0.25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622.29860026713288</v>
      </c>
      <c r="L5370">
        <v>4843</v>
      </c>
      <c r="M5370">
        <v>0.66901865139272254</v>
      </c>
      <c r="N5370">
        <v>3240.0573286949548</v>
      </c>
      <c r="O5370">
        <v>0.12849444564673401</v>
      </c>
      <c r="P5370">
        <v>0.1920640708285816</v>
      </c>
      <c r="Q5370">
        <v>0.1920640708285816</v>
      </c>
    </row>
    <row r="5371" spans="1:17" x14ac:dyDescent="0.25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634.53793878845011</v>
      </c>
      <c r="L5371">
        <v>4709</v>
      </c>
      <c r="M5371">
        <v>0.66901865139272254</v>
      </c>
      <c r="N5371">
        <v>3150.4088294083299</v>
      </c>
      <c r="O5371">
        <v>0.1347500400909854</v>
      </c>
      <c r="P5371">
        <v>0.20141447448508479</v>
      </c>
      <c r="Q5371">
        <v>0.20141447448508479</v>
      </c>
    </row>
    <row r="5372" spans="1:17" x14ac:dyDescent="0.25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669.06815014653512</v>
      </c>
      <c r="L5372">
        <v>5677</v>
      </c>
      <c r="M5372">
        <v>0.66901865139272265</v>
      </c>
      <c r="N5372">
        <v>3798.0188839564862</v>
      </c>
      <c r="O5372">
        <v>0.11785593625973841</v>
      </c>
      <c r="P5372">
        <v>0.17616240745215861</v>
      </c>
      <c r="Q5372">
        <v>0.17616240745215861</v>
      </c>
    </row>
    <row r="5373" spans="1:17" x14ac:dyDescent="0.25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700.05246523805886</v>
      </c>
      <c r="L5373">
        <v>5557</v>
      </c>
      <c r="M5373">
        <v>0.66901865139272254</v>
      </c>
      <c r="N5373">
        <v>3717.736645789359</v>
      </c>
      <c r="O5373">
        <v>0.12597668980350171</v>
      </c>
      <c r="P5373">
        <v>0.18830071410004939</v>
      </c>
      <c r="Q5373">
        <v>0.18830071410004939</v>
      </c>
    </row>
    <row r="5374" spans="1:17" x14ac:dyDescent="0.25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734.24567847186154</v>
      </c>
      <c r="L5374">
        <v>5704</v>
      </c>
      <c r="M5374">
        <v>0.66901865139272254</v>
      </c>
      <c r="N5374">
        <v>3816.0823875440901</v>
      </c>
      <c r="O5374">
        <v>0.12872469818931651</v>
      </c>
      <c r="P5374">
        <v>0.19240823543759991</v>
      </c>
      <c r="Q5374">
        <v>0.19240823543759991</v>
      </c>
    </row>
    <row r="5375" spans="1:17" x14ac:dyDescent="0.25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739.56452944494936</v>
      </c>
      <c r="L5375">
        <v>5832</v>
      </c>
      <c r="M5375">
        <v>0.66901865139272254</v>
      </c>
      <c r="N5375">
        <v>3901.7167749223581</v>
      </c>
      <c r="O5375">
        <v>0.12681147624227529</v>
      </c>
      <c r="P5375">
        <v>0.18954849162768</v>
      </c>
      <c r="Q5375">
        <v>0.18954849162768</v>
      </c>
    </row>
    <row r="5376" spans="1:17" x14ac:dyDescent="0.25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738.63655965716066</v>
      </c>
      <c r="L5376">
        <v>5484</v>
      </c>
      <c r="M5376">
        <v>0.66901865139272232</v>
      </c>
      <c r="N5376">
        <v>3668.898284237689</v>
      </c>
      <c r="O5376">
        <v>0.13468937995207159</v>
      </c>
      <c r="P5376">
        <v>0.2013238041595454</v>
      </c>
      <c r="Q5376">
        <v>0.2013238041595454</v>
      </c>
    </row>
    <row r="5377" spans="1:17" x14ac:dyDescent="0.25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736.9307662809573</v>
      </c>
      <c r="L5377">
        <v>5709</v>
      </c>
      <c r="M5377">
        <v>0.66901865139272254</v>
      </c>
      <c r="N5377">
        <v>3819.4274808010532</v>
      </c>
      <c r="O5377">
        <v>0.12908228521298951</v>
      </c>
      <c r="P5377">
        <v>0.19294273028752459</v>
      </c>
      <c r="Q5377">
        <v>0.19294273028752459</v>
      </c>
    </row>
    <row r="5378" spans="1:17" x14ac:dyDescent="0.25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712.43050160186556</v>
      </c>
      <c r="L5378">
        <v>5041</v>
      </c>
      <c r="M5378">
        <v>0.66901865139272254</v>
      </c>
      <c r="N5378">
        <v>3372.5230216707141</v>
      </c>
      <c r="O5378">
        <v>0.14132721713982649</v>
      </c>
      <c r="P5378">
        <v>0.21124555622719951</v>
      </c>
      <c r="Q5378">
        <v>0.21124555622719951</v>
      </c>
    </row>
    <row r="5379" spans="1:17" x14ac:dyDescent="0.25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736.0387181121182</v>
      </c>
      <c r="L5379">
        <v>6353</v>
      </c>
      <c r="M5379">
        <v>0.66901865139272254</v>
      </c>
      <c r="N5379">
        <v>4250.2754922979666</v>
      </c>
      <c r="O5379">
        <v>0.11585687362067031</v>
      </c>
      <c r="P5379">
        <v>0.1731743552731847</v>
      </c>
      <c r="Q5379">
        <v>0.1731743552731847</v>
      </c>
    </row>
    <row r="5380" spans="1:17" x14ac:dyDescent="0.25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767.20860596829471</v>
      </c>
      <c r="L5380">
        <v>6555</v>
      </c>
      <c r="M5380">
        <v>0.66901865139272254</v>
      </c>
      <c r="N5380">
        <v>4385.4172598792966</v>
      </c>
      <c r="O5380">
        <v>0.11704174004092981</v>
      </c>
      <c r="P5380">
        <v>0.17494540667480549</v>
      </c>
      <c r="Q5380">
        <v>0.17494540667480549</v>
      </c>
    </row>
    <row r="5381" spans="1:17" x14ac:dyDescent="0.25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782.88239704769103</v>
      </c>
      <c r="L5381">
        <v>5426</v>
      </c>
      <c r="M5381">
        <v>0.66901865139272243</v>
      </c>
      <c r="N5381">
        <v>3630.0952024569119</v>
      </c>
      <c r="O5381">
        <v>0.14428352323031529</v>
      </c>
      <c r="P5381">
        <v>0.21566442569269881</v>
      </c>
      <c r="Q5381">
        <v>0.21566442569269881</v>
      </c>
    </row>
    <row r="5382" spans="1:17" x14ac:dyDescent="0.25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751.99891638610836</v>
      </c>
      <c r="L5382">
        <v>5483</v>
      </c>
      <c r="M5382">
        <v>0.66901865139272254</v>
      </c>
      <c r="N5382">
        <v>3668.229265586298</v>
      </c>
      <c r="O5382">
        <v>0.13715099696992669</v>
      </c>
      <c r="P5382">
        <v>0.20500324869032291</v>
      </c>
      <c r="Q5382">
        <v>0.20500324869032291</v>
      </c>
    </row>
    <row r="5383" spans="1:17" x14ac:dyDescent="0.25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731.96884535575737</v>
      </c>
      <c r="L5383">
        <v>5997</v>
      </c>
      <c r="M5383">
        <v>0.66901865139272265</v>
      </c>
      <c r="N5383">
        <v>4012.104852402158</v>
      </c>
      <c r="O5383">
        <v>0.1220558354770314</v>
      </c>
      <c r="P5383">
        <v>0.1824401086919519</v>
      </c>
      <c r="Q5383">
        <v>0.1824401086919519</v>
      </c>
    </row>
    <row r="5384" spans="1:17" x14ac:dyDescent="0.25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746.52133108375779</v>
      </c>
      <c r="L5384">
        <v>5789</v>
      </c>
      <c r="M5384">
        <v>0.66901865139272265</v>
      </c>
      <c r="N5384">
        <v>3872.9489729124712</v>
      </c>
      <c r="O5384">
        <v>0.12895514442628389</v>
      </c>
      <c r="P5384">
        <v>0.19275268956677499</v>
      </c>
      <c r="Q5384">
        <v>0.19275268956677499</v>
      </c>
    </row>
    <row r="5385" spans="1:17" x14ac:dyDescent="0.25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758.59681173650927</v>
      </c>
      <c r="L5385">
        <v>5884</v>
      </c>
      <c r="M5385">
        <v>0.66901865139272265</v>
      </c>
      <c r="N5385">
        <v>3936.5057447947802</v>
      </c>
      <c r="O5385">
        <v>0.12892535889471601</v>
      </c>
      <c r="P5385">
        <v>0.19270816833929369</v>
      </c>
      <c r="Q5385">
        <v>0.19270816833929369</v>
      </c>
    </row>
    <row r="5386" spans="1:17" x14ac:dyDescent="0.25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775.50583634007</v>
      </c>
      <c r="L5386">
        <v>6594</v>
      </c>
      <c r="M5386">
        <v>0.66901865139272254</v>
      </c>
      <c r="N5386">
        <v>4411.5089872836124</v>
      </c>
      <c r="O5386">
        <v>0.1176078004762011</v>
      </c>
      <c r="P5386">
        <v>0.1757915122864995</v>
      </c>
      <c r="Q5386">
        <v>0.1757915122864995</v>
      </c>
    </row>
    <row r="5387" spans="1:17" x14ac:dyDescent="0.25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786.77051633343035</v>
      </c>
      <c r="L5387">
        <v>6040</v>
      </c>
      <c r="M5387">
        <v>0.66901865139272254</v>
      </c>
      <c r="N5387">
        <v>4040.8726544120441</v>
      </c>
      <c r="O5387">
        <v>0.13026001926050171</v>
      </c>
      <c r="P5387">
        <v>0.19470312074160309</v>
      </c>
      <c r="Q5387">
        <v>0.19470312074160309</v>
      </c>
    </row>
    <row r="5388" spans="1:17" x14ac:dyDescent="0.25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756.57065827659233</v>
      </c>
      <c r="L5388">
        <v>4851</v>
      </c>
      <c r="M5388">
        <v>0.66901865139272254</v>
      </c>
      <c r="N5388">
        <v>3245.409477906097</v>
      </c>
      <c r="O5388">
        <v>0.15596179308938199</v>
      </c>
      <c r="P5388">
        <v>0.2331202467445567</v>
      </c>
      <c r="Q5388">
        <v>0.2331202467445567</v>
      </c>
    </row>
    <row r="5389" spans="1:17" x14ac:dyDescent="0.25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514.7522010004044</v>
      </c>
      <c r="L5389">
        <v>289</v>
      </c>
      <c r="M5389">
        <v>0.66901865139272254</v>
      </c>
      <c r="N5389">
        <v>193.3463902524968</v>
      </c>
      <c r="O5389">
        <v>1.7811494844304649</v>
      </c>
      <c r="P5389">
        <v>2.662331581821487</v>
      </c>
      <c r="Q5389">
        <v>2.662331581821487</v>
      </c>
    </row>
    <row r="5390" spans="1:17" x14ac:dyDescent="0.25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455.2690537874293</v>
      </c>
      <c r="L5390">
        <v>5818</v>
      </c>
      <c r="M5390">
        <v>0.66901865139272254</v>
      </c>
      <c r="N5390">
        <v>3892.35051380286</v>
      </c>
      <c r="O5390">
        <v>7.8251813988901561E-2</v>
      </c>
      <c r="P5390">
        <v>0.1169650708930187</v>
      </c>
      <c r="Q5390">
        <v>0.1169650708930187</v>
      </c>
    </row>
    <row r="5391" spans="1:17" x14ac:dyDescent="0.25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527.56299854843689</v>
      </c>
      <c r="L5391">
        <v>5757</v>
      </c>
      <c r="M5391">
        <v>0.66901865139272265</v>
      </c>
      <c r="N5391">
        <v>3851.5403760679042</v>
      </c>
      <c r="O5391">
        <v>9.163852675845699E-2</v>
      </c>
      <c r="P5391">
        <v>0.1369745470738214</v>
      </c>
      <c r="Q5391">
        <v>0.1369745470738214</v>
      </c>
    </row>
    <row r="5392" spans="1:17" x14ac:dyDescent="0.25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748.15002552686974</v>
      </c>
      <c r="L5392">
        <v>5765</v>
      </c>
      <c r="M5392">
        <v>0.66901865139272254</v>
      </c>
      <c r="N5392">
        <v>3856.892525279045</v>
      </c>
      <c r="O5392">
        <v>0.1297745057288586</v>
      </c>
      <c r="P5392">
        <v>0.19397741073242411</v>
      </c>
      <c r="Q5392">
        <v>0.19397741073242411</v>
      </c>
    </row>
    <row r="5393" spans="1:17" x14ac:dyDescent="0.25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758.45209024593214</v>
      </c>
      <c r="L5393">
        <v>6173</v>
      </c>
      <c r="M5393">
        <v>0.66901865139272254</v>
      </c>
      <c r="N5393">
        <v>4129.8521350472774</v>
      </c>
      <c r="O5393">
        <v>0.12286604410269431</v>
      </c>
      <c r="P5393">
        <v>0.18365114910760591</v>
      </c>
      <c r="Q5393">
        <v>0.18365114910760591</v>
      </c>
    </row>
    <row r="5394" spans="1:17" x14ac:dyDescent="0.25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774.95264233906232</v>
      </c>
      <c r="L5394">
        <v>6250</v>
      </c>
      <c r="M5394">
        <v>0.66901865139272254</v>
      </c>
      <c r="N5394">
        <v>4181.3665712045158</v>
      </c>
      <c r="O5394">
        <v>0.12399242277425</v>
      </c>
      <c r="P5394">
        <v>0.1853347773132035</v>
      </c>
      <c r="Q5394">
        <v>0.1853347773132035</v>
      </c>
    </row>
    <row r="5395" spans="1:17" x14ac:dyDescent="0.25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798.2487359027416</v>
      </c>
      <c r="L5395">
        <v>6572</v>
      </c>
      <c r="M5395">
        <v>0.66901865139272254</v>
      </c>
      <c r="N5395">
        <v>4396.7905769529734</v>
      </c>
      <c r="O5395">
        <v>0.1214620718050428</v>
      </c>
      <c r="P5395">
        <v>0.18155259431435949</v>
      </c>
      <c r="Q5395">
        <v>0.18155259431435949</v>
      </c>
    </row>
    <row r="5396" spans="1:17" x14ac:dyDescent="0.25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790.04475395853706</v>
      </c>
      <c r="L5396">
        <v>5785</v>
      </c>
      <c r="M5396">
        <v>0.66901865139272254</v>
      </c>
      <c r="N5396">
        <v>3870.2728983069001</v>
      </c>
      <c r="O5396">
        <v>0.13656780535151891</v>
      </c>
      <c r="P5396">
        <v>0.204131536642843</v>
      </c>
      <c r="Q5396">
        <v>0.204131536642843</v>
      </c>
    </row>
    <row r="5397" spans="1:17" x14ac:dyDescent="0.25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791.20763706558182</v>
      </c>
      <c r="L5397">
        <v>6428</v>
      </c>
      <c r="M5397">
        <v>0.66901865139272265</v>
      </c>
      <c r="N5397">
        <v>4300.451891152421</v>
      </c>
      <c r="O5397">
        <v>0.12308768467106131</v>
      </c>
      <c r="P5397">
        <v>0.1839824411693527</v>
      </c>
      <c r="Q5397">
        <v>0.1839824411693527</v>
      </c>
    </row>
    <row r="5398" spans="1:17" x14ac:dyDescent="0.25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806.57050869226885</v>
      </c>
      <c r="L5398">
        <v>7108</v>
      </c>
      <c r="M5398">
        <v>0.66901865139272254</v>
      </c>
      <c r="N5398">
        <v>4755.384574099472</v>
      </c>
      <c r="O5398">
        <v>0.1134736224946917</v>
      </c>
      <c r="P5398">
        <v>0.16961204632855781</v>
      </c>
      <c r="Q5398">
        <v>0.16961204632855781</v>
      </c>
    </row>
    <row r="5399" spans="1:17" x14ac:dyDescent="0.25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865.43764939233279</v>
      </c>
      <c r="L5399">
        <v>8137</v>
      </c>
      <c r="M5399">
        <v>0.66901865139272254</v>
      </c>
      <c r="N5399">
        <v>5443.8047663825837</v>
      </c>
      <c r="O5399">
        <v>0.10635831994498381</v>
      </c>
      <c r="P5399">
        <v>0.15897661406535291</v>
      </c>
      <c r="Q5399">
        <v>0.15897661406535291</v>
      </c>
    </row>
    <row r="5400" spans="1:17" x14ac:dyDescent="0.25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904.35816571498026</v>
      </c>
      <c r="L5400">
        <v>8190</v>
      </c>
      <c r="M5400">
        <v>0.66901865139272254</v>
      </c>
      <c r="N5400">
        <v>5479.2627549063973</v>
      </c>
      <c r="O5400">
        <v>0.1104222424560415</v>
      </c>
      <c r="P5400">
        <v>0.16505106730009869</v>
      </c>
      <c r="Q5400">
        <v>0.16505106730009869</v>
      </c>
    </row>
    <row r="5401" spans="1:17" x14ac:dyDescent="0.25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928.66167972726521</v>
      </c>
      <c r="L5401">
        <v>8483</v>
      </c>
      <c r="M5401">
        <v>0.66901865139272254</v>
      </c>
      <c r="N5401">
        <v>5675.2852197644652</v>
      </c>
      <c r="O5401">
        <v>0.1094732617856024</v>
      </c>
      <c r="P5401">
        <v>0.1636326006124158</v>
      </c>
      <c r="Q5401">
        <v>0.1636326006124158</v>
      </c>
    </row>
    <row r="5402" spans="1:17" x14ac:dyDescent="0.25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964.86554961643731</v>
      </c>
      <c r="L5402">
        <v>10741</v>
      </c>
      <c r="M5402">
        <v>0.66901865139272254</v>
      </c>
      <c r="N5402">
        <v>7185.9293346092327</v>
      </c>
      <c r="O5402">
        <v>8.9830141478115383E-2</v>
      </c>
      <c r="P5402">
        <v>0.1342715054223263</v>
      </c>
      <c r="Q5402">
        <v>0.1342715054223263</v>
      </c>
    </row>
    <row r="5403" spans="1:17" x14ac:dyDescent="0.25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990.14990752962638</v>
      </c>
      <c r="L5403">
        <v>10028</v>
      </c>
      <c r="M5403">
        <v>0.69017461166882432</v>
      </c>
      <c r="N5403">
        <v>6921.0710058149698</v>
      </c>
      <c r="O5403">
        <v>9.8738522888873789E-2</v>
      </c>
      <c r="P5403">
        <v>0.14306310492952881</v>
      </c>
      <c r="Q5403">
        <v>0.14306310492952881</v>
      </c>
    </row>
    <row r="5404" spans="1:17" x14ac:dyDescent="0.25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1007.053390110531</v>
      </c>
      <c r="L5404">
        <v>10322</v>
      </c>
      <c r="M5404">
        <v>0.69017461166882421</v>
      </c>
      <c r="N5404">
        <v>7123.9823416456038</v>
      </c>
      <c r="O5404">
        <v>9.7563785129871225E-2</v>
      </c>
      <c r="P5404">
        <v>0.14136101716921251</v>
      </c>
      <c r="Q5404">
        <v>0.14136101716921251</v>
      </c>
    </row>
    <row r="5405" spans="1:17" x14ac:dyDescent="0.25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1002.7260379049289</v>
      </c>
      <c r="L5405">
        <v>10226</v>
      </c>
      <c r="M5405">
        <v>0.69017461166882432</v>
      </c>
      <c r="N5405">
        <v>7057.7255789253977</v>
      </c>
      <c r="O5405">
        <v>9.8056526296198848E-2</v>
      </c>
      <c r="P5405">
        <v>0.14207495413240531</v>
      </c>
      <c r="Q5405">
        <v>0.14207495413240531</v>
      </c>
    </row>
    <row r="5406" spans="1:17" x14ac:dyDescent="0.25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1008.3008043468531</v>
      </c>
      <c r="L5406">
        <v>10701</v>
      </c>
      <c r="M5406">
        <v>0.69017461166882421</v>
      </c>
      <c r="N5406">
        <v>7385.558519468088</v>
      </c>
      <c r="O5406">
        <v>9.4224913965690368E-2</v>
      </c>
      <c r="P5406">
        <v>0.136523297688185</v>
      </c>
      <c r="Q5406">
        <v>0.136523297688185</v>
      </c>
    </row>
    <row r="5407" spans="1:17" x14ac:dyDescent="0.25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1013.818471118514</v>
      </c>
      <c r="L5407">
        <v>10954</v>
      </c>
      <c r="M5407">
        <v>0.69017461166882432</v>
      </c>
      <c r="N5407">
        <v>7560.1726962203011</v>
      </c>
      <c r="O5407">
        <v>9.2552352667383042E-2</v>
      </c>
      <c r="P5407">
        <v>0.13409990907024799</v>
      </c>
      <c r="Q5407">
        <v>0.13409990907024799</v>
      </c>
    </row>
    <row r="5408" spans="1:17" x14ac:dyDescent="0.25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1017.959899727791</v>
      </c>
      <c r="L5408">
        <v>10701</v>
      </c>
      <c r="M5408">
        <v>0.69017461166882421</v>
      </c>
      <c r="N5408">
        <v>7385.558519468088</v>
      </c>
      <c r="O5408">
        <v>9.5127548801774681E-2</v>
      </c>
      <c r="P5408">
        <v>0.1378311331559397</v>
      </c>
      <c r="Q5408">
        <v>0.1378311331559397</v>
      </c>
    </row>
    <row r="5409" spans="1:17" x14ac:dyDescent="0.25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1012.491876575021</v>
      </c>
      <c r="L5409">
        <v>9972</v>
      </c>
      <c r="M5409">
        <v>0.69017461166882432</v>
      </c>
      <c r="N5409">
        <v>6882.4212275615164</v>
      </c>
      <c r="O5409">
        <v>0.1015334814054373</v>
      </c>
      <c r="P5409">
        <v>0.1471127446428839</v>
      </c>
      <c r="Q5409">
        <v>0.1471127446428839</v>
      </c>
    </row>
    <row r="5410" spans="1:17" x14ac:dyDescent="0.25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1009.33016809421</v>
      </c>
      <c r="L5410">
        <v>10722</v>
      </c>
      <c r="M5410">
        <v>0.6901746116688241</v>
      </c>
      <c r="N5410">
        <v>7400.0521863131326</v>
      </c>
      <c r="O5410">
        <v>9.413637083512498E-2</v>
      </c>
      <c r="P5410">
        <v>0.13639500677590219</v>
      </c>
      <c r="Q5410">
        <v>0.13639500677590219</v>
      </c>
    </row>
    <row r="5411" spans="1:17" x14ac:dyDescent="0.25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1003.526932526158</v>
      </c>
      <c r="L5411">
        <v>9898</v>
      </c>
      <c r="M5411">
        <v>0.69017461166882432</v>
      </c>
      <c r="N5411">
        <v>6831.3483062980231</v>
      </c>
      <c r="O5411">
        <v>0.1013868390105231</v>
      </c>
      <c r="P5411">
        <v>0.14690027320096921</v>
      </c>
      <c r="Q5411">
        <v>0.14690027320096921</v>
      </c>
    </row>
    <row r="5412" spans="1:17" x14ac:dyDescent="0.25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1004.789091390885</v>
      </c>
      <c r="L5412">
        <v>10222</v>
      </c>
      <c r="M5412">
        <v>0.69017461166882421</v>
      </c>
      <c r="N5412">
        <v>7054.9648804787212</v>
      </c>
      <c r="O5412">
        <v>9.8296721912628199E-2</v>
      </c>
      <c r="P5412">
        <v>0.14242297565097231</v>
      </c>
      <c r="Q5412">
        <v>0.14242297565097231</v>
      </c>
    </row>
    <row r="5413" spans="1:17" x14ac:dyDescent="0.25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1011.682088290772</v>
      </c>
      <c r="L5413">
        <v>11611</v>
      </c>
      <c r="M5413">
        <v>0.69017461166882421</v>
      </c>
      <c r="N5413">
        <v>8013.6174160867185</v>
      </c>
      <c r="O5413">
        <v>8.7131348573832756E-2</v>
      </c>
      <c r="P5413">
        <v>0.1262453690713882</v>
      </c>
      <c r="Q5413">
        <v>0.1262453690713882</v>
      </c>
    </row>
    <row r="5414" spans="1:17" x14ac:dyDescent="0.25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1021.181719116128</v>
      </c>
      <c r="L5414">
        <v>10906</v>
      </c>
      <c r="M5414">
        <v>0.69017461166882421</v>
      </c>
      <c r="N5414">
        <v>7527.0443148601971</v>
      </c>
      <c r="O5414">
        <v>9.3634854127647854E-2</v>
      </c>
      <c r="P5414">
        <v>0.13566835485478271</v>
      </c>
      <c r="Q5414">
        <v>0.13566835485478271</v>
      </c>
    </row>
    <row r="5415" spans="1:17" x14ac:dyDescent="0.25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1024.444678777548</v>
      </c>
      <c r="L5415">
        <v>10731</v>
      </c>
      <c r="M5415">
        <v>0.69017461166882421</v>
      </c>
      <c r="N5415">
        <v>7406.263757818153</v>
      </c>
      <c r="O5415">
        <v>9.5465909866512697E-2</v>
      </c>
      <c r="P5415">
        <v>0.13832138744669059</v>
      </c>
      <c r="Q5415">
        <v>0.13832138744669059</v>
      </c>
    </row>
    <row r="5416" spans="1:17" x14ac:dyDescent="0.25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1026.357524367854</v>
      </c>
      <c r="L5416">
        <v>12028</v>
      </c>
      <c r="M5416">
        <v>0.69017461166882421</v>
      </c>
      <c r="N5416">
        <v>8301.420229152618</v>
      </c>
      <c r="O5416">
        <v>8.5330688756888415E-2</v>
      </c>
      <c r="P5416">
        <v>0.12363637739522319</v>
      </c>
      <c r="Q5416">
        <v>0.12363637739522319</v>
      </c>
    </row>
    <row r="5417" spans="1:17" x14ac:dyDescent="0.25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1032.874914910921</v>
      </c>
      <c r="L5417">
        <v>11768</v>
      </c>
      <c r="M5417">
        <v>0.69017461166882432</v>
      </c>
      <c r="N5417">
        <v>8121.9748301187246</v>
      </c>
      <c r="O5417">
        <v>8.7769792225605117E-2</v>
      </c>
      <c r="P5417">
        <v>0.12717041563348741</v>
      </c>
      <c r="Q5417">
        <v>0.12717041563348741</v>
      </c>
    </row>
    <row r="5418" spans="1:17" x14ac:dyDescent="0.25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1045.438059067777</v>
      </c>
      <c r="L5418">
        <v>13242</v>
      </c>
      <c r="M5418">
        <v>0.69017461166882432</v>
      </c>
      <c r="N5418">
        <v>9139.2922077185722</v>
      </c>
      <c r="O5418">
        <v>7.8948652701085711E-2</v>
      </c>
      <c r="P5418">
        <v>0.1143893898243952</v>
      </c>
      <c r="Q5418">
        <v>0.1143893898243952</v>
      </c>
    </row>
    <row r="5419" spans="1:17" x14ac:dyDescent="0.25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1057.138902345346</v>
      </c>
      <c r="L5419">
        <v>14969</v>
      </c>
      <c r="M5419">
        <v>0.69017461166882443</v>
      </c>
      <c r="N5419">
        <v>10331.223762070629</v>
      </c>
      <c r="O5419">
        <v>7.0621878705681471E-2</v>
      </c>
      <c r="P5419">
        <v>0.1023246545318721</v>
      </c>
      <c r="Q5419">
        <v>0.1023246545318721</v>
      </c>
    </row>
    <row r="5420" spans="1:17" x14ac:dyDescent="0.25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1064.215794935262</v>
      </c>
      <c r="L5420">
        <v>13887</v>
      </c>
      <c r="M5420">
        <v>0.69017461166882443</v>
      </c>
      <c r="N5420">
        <v>9584.4548322449646</v>
      </c>
      <c r="O5420">
        <v>7.6633959453824563E-2</v>
      </c>
      <c r="P5420">
        <v>0.11103561063848121</v>
      </c>
      <c r="Q5420">
        <v>0.11103561063848121</v>
      </c>
    </row>
    <row r="5421" spans="1:17" x14ac:dyDescent="0.25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1064.307604115274</v>
      </c>
      <c r="L5421">
        <v>13333</v>
      </c>
      <c r="M5421">
        <v>0.69017461166882432</v>
      </c>
      <c r="N5421">
        <v>9202.0980973804344</v>
      </c>
      <c r="O5421">
        <v>7.9825065935293926E-2</v>
      </c>
      <c r="P5421">
        <v>0.1156592325850396</v>
      </c>
      <c r="Q5421">
        <v>0.1156592325850396</v>
      </c>
    </row>
    <row r="5422" spans="1:17" x14ac:dyDescent="0.25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1059.8516250469081</v>
      </c>
      <c r="L5422">
        <v>13449</v>
      </c>
      <c r="M5422">
        <v>0.69017461166882432</v>
      </c>
      <c r="N5422">
        <v>9282.1583523340178</v>
      </c>
      <c r="O5422">
        <v>7.8805236452294453E-2</v>
      </c>
      <c r="P5422">
        <v>0.11418159277366841</v>
      </c>
      <c r="Q5422">
        <v>0.11418159277366841</v>
      </c>
    </row>
    <row r="5423" spans="1:17" x14ac:dyDescent="0.25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1060.617812639284</v>
      </c>
      <c r="L5423">
        <v>14199</v>
      </c>
      <c r="M5423">
        <v>0.69017461166882432</v>
      </c>
      <c r="N5423">
        <v>9799.7893110856367</v>
      </c>
      <c r="O5423">
        <v>7.4696655584145677E-2</v>
      </c>
      <c r="P5423">
        <v>0.1082286342053804</v>
      </c>
      <c r="Q5423">
        <v>0.1082286342053804</v>
      </c>
    </row>
    <row r="5424" spans="1:17" x14ac:dyDescent="0.25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1063.149855334505</v>
      </c>
      <c r="L5424">
        <v>14146</v>
      </c>
      <c r="M5424">
        <v>0.69017461166882432</v>
      </c>
      <c r="N5424">
        <v>9763.2100566671888</v>
      </c>
      <c r="O5424">
        <v>7.5155510768733599E-2</v>
      </c>
      <c r="P5424">
        <v>0.10889347347479141</v>
      </c>
      <c r="Q5424">
        <v>0.10889347347479141</v>
      </c>
    </row>
    <row r="5425" spans="1:17" x14ac:dyDescent="0.25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1062.5298711281989</v>
      </c>
      <c r="L5425">
        <v>13132</v>
      </c>
      <c r="M5425">
        <v>0.69017461166882421</v>
      </c>
      <c r="N5425">
        <v>9063.373000435</v>
      </c>
      <c r="O5425">
        <v>8.0911504045705046E-2</v>
      </c>
      <c r="P5425">
        <v>0.1172333822162237</v>
      </c>
      <c r="Q5425">
        <v>0.1172333822162237</v>
      </c>
    </row>
    <row r="5426" spans="1:17" x14ac:dyDescent="0.25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1063.310261214458</v>
      </c>
      <c r="L5426">
        <v>14737</v>
      </c>
      <c r="M5426">
        <v>0.69017461166882421</v>
      </c>
      <c r="N5426">
        <v>10171.103252163461</v>
      </c>
      <c r="O5426">
        <v>7.2152423235017818E-2</v>
      </c>
      <c r="P5426">
        <v>0.10454227381757079</v>
      </c>
      <c r="Q5426">
        <v>0.10454227381757079</v>
      </c>
    </row>
    <row r="5427" spans="1:17" x14ac:dyDescent="0.25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1067.836041630228</v>
      </c>
      <c r="L5427">
        <v>15983</v>
      </c>
      <c r="M5427">
        <v>0.69017461166882432</v>
      </c>
      <c r="N5427">
        <v>11031.06081830282</v>
      </c>
      <c r="O5427">
        <v>6.6810739012089601E-2</v>
      </c>
      <c r="P5427">
        <v>9.6802661069411058E-2</v>
      </c>
      <c r="Q5427">
        <v>9.6802661069411058E-2</v>
      </c>
    </row>
    <row r="5428" spans="1:17" x14ac:dyDescent="0.25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1071.7572887441011</v>
      </c>
      <c r="L5428">
        <v>14952</v>
      </c>
      <c r="M5428">
        <v>0.69017461166882421</v>
      </c>
      <c r="N5428">
        <v>10319.490793672259</v>
      </c>
      <c r="O5428">
        <v>7.1679861472986939E-2</v>
      </c>
      <c r="P5428">
        <v>0.1038575749688429</v>
      </c>
      <c r="Q5428">
        <v>0.1038575749688429</v>
      </c>
    </row>
    <row r="5429" spans="1:17" x14ac:dyDescent="0.25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1074.356395659961</v>
      </c>
      <c r="L5429">
        <v>16682</v>
      </c>
      <c r="M5429">
        <v>0.69017461166882421</v>
      </c>
      <c r="N5429">
        <v>11513.492871859329</v>
      </c>
      <c r="O5429">
        <v>6.4402133776523235E-2</v>
      </c>
      <c r="P5429">
        <v>9.3312811986521138E-2</v>
      </c>
      <c r="Q5429">
        <v>9.3312811986521138E-2</v>
      </c>
    </row>
    <row r="5430" spans="1:17" x14ac:dyDescent="0.25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1077.090562431843</v>
      </c>
      <c r="L5430">
        <v>18170</v>
      </c>
      <c r="M5430">
        <v>0.69017461166882421</v>
      </c>
      <c r="N5430">
        <v>12540.472694022539</v>
      </c>
      <c r="O5430">
        <v>5.9278511966529619E-2</v>
      </c>
      <c r="P5430">
        <v>8.5889151765805652E-2</v>
      </c>
      <c r="Q5430">
        <v>8.5889151765805652E-2</v>
      </c>
    </row>
    <row r="5431" spans="1:17" x14ac:dyDescent="0.25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1079.6887381393219</v>
      </c>
      <c r="L5431">
        <v>17587</v>
      </c>
      <c r="M5431">
        <v>0.69017461166882421</v>
      </c>
      <c r="N5431">
        <v>12138.10089541961</v>
      </c>
      <c r="O5431">
        <v>6.1391296874925921E-2</v>
      </c>
      <c r="P5431">
        <v>8.8950384202750324E-2</v>
      </c>
      <c r="Q5431">
        <v>8.8950384202750324E-2</v>
      </c>
    </row>
    <row r="5432" spans="1:17" x14ac:dyDescent="0.25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1078.7980688362959</v>
      </c>
      <c r="L5432">
        <v>15456</v>
      </c>
      <c r="M5432">
        <v>0.69017461166882421</v>
      </c>
      <c r="N5432">
        <v>10667.338797953351</v>
      </c>
      <c r="O5432">
        <v>6.9798011700070911E-2</v>
      </c>
      <c r="P5432">
        <v>0.1011309464590434</v>
      </c>
      <c r="Q5432">
        <v>0.1011309464590434</v>
      </c>
    </row>
    <row r="5433" spans="1:17" x14ac:dyDescent="0.25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1077.035562441921</v>
      </c>
      <c r="L5433">
        <v>16693</v>
      </c>
      <c r="M5433">
        <v>0.69017461166882432</v>
      </c>
      <c r="N5433">
        <v>11521.084792587681</v>
      </c>
      <c r="O5433">
        <v>6.4520191843402686E-2</v>
      </c>
      <c r="P5433">
        <v>9.3483867346836377E-2</v>
      </c>
      <c r="Q5433">
        <v>9.3483867346836377E-2</v>
      </c>
    </row>
    <row r="5434" spans="1:17" x14ac:dyDescent="0.25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1077.4577247123491</v>
      </c>
      <c r="L5434">
        <v>17984</v>
      </c>
      <c r="M5434">
        <v>0.69017461166882432</v>
      </c>
      <c r="N5434">
        <v>12412.10021625214</v>
      </c>
      <c r="O5434">
        <v>5.9912017610784553E-2</v>
      </c>
      <c r="P5434">
        <v>8.6807043605847581E-2</v>
      </c>
      <c r="Q5434">
        <v>8.6807043605847581E-2</v>
      </c>
    </row>
    <row r="5435" spans="1:17" x14ac:dyDescent="0.25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1079.6161296042681</v>
      </c>
      <c r="L5435">
        <v>17697</v>
      </c>
      <c r="M5435">
        <v>0.69017461166882432</v>
      </c>
      <c r="N5435">
        <v>12214.02010270318</v>
      </c>
      <c r="O5435">
        <v>6.1005601492019439E-2</v>
      </c>
      <c r="P5435">
        <v>8.839154680655302E-2</v>
      </c>
      <c r="Q5435">
        <v>8.839154680655302E-2</v>
      </c>
    </row>
    <row r="5436" spans="1:17" x14ac:dyDescent="0.25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1081.821563144435</v>
      </c>
      <c r="L5436">
        <v>20437</v>
      </c>
      <c r="M5436">
        <v>0.69017461166882432</v>
      </c>
      <c r="N5436">
        <v>14105.09853867576</v>
      </c>
      <c r="O5436">
        <v>5.2934460201812167E-2</v>
      </c>
      <c r="P5436">
        <v>7.669719996482921E-2</v>
      </c>
      <c r="Q5436">
        <v>7.669719996482921E-2</v>
      </c>
    </row>
    <row r="5437" spans="1:17" x14ac:dyDescent="0.25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1082.152172997251</v>
      </c>
      <c r="L5437">
        <v>18168</v>
      </c>
      <c r="M5437">
        <v>0.69017461166882432</v>
      </c>
      <c r="N5437">
        <v>12539.092344799201</v>
      </c>
      <c r="O5437">
        <v>5.9563637879637317E-2</v>
      </c>
      <c r="P5437">
        <v>8.6302273182164699E-2</v>
      </c>
      <c r="Q5437">
        <v>8.6302273182164699E-2</v>
      </c>
    </row>
    <row r="5438" spans="1:17" x14ac:dyDescent="0.25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1081.808758245905</v>
      </c>
      <c r="L5438">
        <v>17131</v>
      </c>
      <c r="M5438">
        <v>0.69017461166882432</v>
      </c>
      <c r="N5438">
        <v>11823.381272498629</v>
      </c>
      <c r="O5438">
        <v>6.3149189086796162E-2</v>
      </c>
      <c r="P5438">
        <v>9.1497409523805945E-2</v>
      </c>
      <c r="Q5438">
        <v>9.1497409523805945E-2</v>
      </c>
    </row>
    <row r="5439" spans="1:17" x14ac:dyDescent="0.25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1080.471245950808</v>
      </c>
      <c r="L5439">
        <v>18403</v>
      </c>
      <c r="M5439">
        <v>0.69017461166882421</v>
      </c>
      <c r="N5439">
        <v>12701.28337854137</v>
      </c>
      <c r="O5439">
        <v>5.8711690808607712E-2</v>
      </c>
      <c r="P5439">
        <v>8.5067879658227902E-2</v>
      </c>
      <c r="Q5439">
        <v>8.5067879658227902E-2</v>
      </c>
    </row>
    <row r="5440" spans="1:17" x14ac:dyDescent="0.25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1080.479540922661</v>
      </c>
      <c r="L5440">
        <v>18018</v>
      </c>
      <c r="M5440">
        <v>0.69017461166882432</v>
      </c>
      <c r="N5440">
        <v>12435.56615304888</v>
      </c>
      <c r="O5440">
        <v>5.9966674487882198E-2</v>
      </c>
      <c r="P5440">
        <v>8.6886236430639405E-2</v>
      </c>
      <c r="Q5440">
        <v>8.6886236430639405E-2</v>
      </c>
    </row>
    <row r="5441" spans="1:17" x14ac:dyDescent="0.25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1080.9787090658349</v>
      </c>
      <c r="L5441">
        <v>17935</v>
      </c>
      <c r="M5441">
        <v>0.69017461166882421</v>
      </c>
      <c r="N5441">
        <v>12378.28166028036</v>
      </c>
      <c r="O5441">
        <v>6.0272021693104832E-2</v>
      </c>
      <c r="P5441">
        <v>8.7328656653087616E-2</v>
      </c>
      <c r="Q5441">
        <v>8.7328656653087616E-2</v>
      </c>
    </row>
    <row r="5442" spans="1:17" x14ac:dyDescent="0.25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1080.557482039105</v>
      </c>
      <c r="L5442">
        <v>17735</v>
      </c>
      <c r="M5442">
        <v>0.69017461166882421</v>
      </c>
      <c r="N5442">
        <v>12240.2467379466</v>
      </c>
      <c r="O5442">
        <v>6.0927966283569508E-2</v>
      </c>
      <c r="P5442">
        <v>8.8279060477532312E-2</v>
      </c>
      <c r="Q5442">
        <v>8.8279060477532312E-2</v>
      </c>
    </row>
    <row r="5443" spans="1:17" x14ac:dyDescent="0.25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1079.845988756319</v>
      </c>
      <c r="L5443">
        <v>16960</v>
      </c>
      <c r="M5443">
        <v>0.69017461166882432</v>
      </c>
      <c r="N5443">
        <v>11705.36141390326</v>
      </c>
      <c r="O5443">
        <v>6.3670164431386747E-2</v>
      </c>
      <c r="P5443">
        <v>9.225225523354727E-2</v>
      </c>
      <c r="Q5443">
        <v>9.225225523354727E-2</v>
      </c>
    </row>
    <row r="5444" spans="1:17" x14ac:dyDescent="0.25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1078.5996552754359</v>
      </c>
      <c r="L5444">
        <v>16450</v>
      </c>
      <c r="M5444">
        <v>0.69017461166882432</v>
      </c>
      <c r="N5444">
        <v>11353.372361952161</v>
      </c>
      <c r="O5444">
        <v>6.5568368101850238E-2</v>
      </c>
      <c r="P5444">
        <v>9.5002579047797214E-2</v>
      </c>
      <c r="Q5444">
        <v>9.5002579047797214E-2</v>
      </c>
    </row>
    <row r="5445" spans="1:17" x14ac:dyDescent="0.25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1077.8204638022939</v>
      </c>
      <c r="L5445">
        <v>17014</v>
      </c>
      <c r="M5445">
        <v>0.69017461166882432</v>
      </c>
      <c r="N5445">
        <v>11742.63084293338</v>
      </c>
      <c r="O5445">
        <v>6.334903396040284E-2</v>
      </c>
      <c r="P5445">
        <v>9.1786966500008629E-2</v>
      </c>
      <c r="Q5445">
        <v>9.1786966500008629E-2</v>
      </c>
    </row>
    <row r="5446" spans="1:17" x14ac:dyDescent="0.25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1078.554963452126</v>
      </c>
      <c r="L5446">
        <v>17748</v>
      </c>
      <c r="M5446">
        <v>0.69017461166882421</v>
      </c>
      <c r="N5446">
        <v>12249.219007898289</v>
      </c>
      <c r="O5446">
        <v>6.0770507293899358E-2</v>
      </c>
      <c r="P5446">
        <v>8.805091677736139E-2</v>
      </c>
      <c r="Q5446">
        <v>8.805091677736139E-2</v>
      </c>
    </row>
    <row r="5447" spans="1:17" x14ac:dyDescent="0.25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1077.7980992089331</v>
      </c>
      <c r="L5447">
        <v>15355</v>
      </c>
      <c r="M5447">
        <v>0.69017461166882421</v>
      </c>
      <c r="N5447">
        <v>10597.631162174799</v>
      </c>
      <c r="O5447">
        <v>7.0191996040959465E-2</v>
      </c>
      <c r="P5447">
        <v>0.10170179379858239</v>
      </c>
      <c r="Q5447">
        <v>0.10170179379858239</v>
      </c>
    </row>
    <row r="5448" spans="1:17" x14ac:dyDescent="0.25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1076.2788616588271</v>
      </c>
      <c r="L5448">
        <v>15898</v>
      </c>
      <c r="M5448">
        <v>0.69017461166882432</v>
      </c>
      <c r="N5448">
        <v>10972.395976310971</v>
      </c>
      <c r="O5448">
        <v>6.7699010042698904E-2</v>
      </c>
      <c r="P5448">
        <v>9.8089684694434728E-2</v>
      </c>
      <c r="Q5448">
        <v>9.8089684694434728E-2</v>
      </c>
    </row>
    <row r="5449" spans="1:17" x14ac:dyDescent="0.25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1076.3294585875731</v>
      </c>
      <c r="L5449">
        <v>17928</v>
      </c>
      <c r="M5449">
        <v>0.6901746116688241</v>
      </c>
      <c r="N5449">
        <v>12373.450437998679</v>
      </c>
      <c r="O5449">
        <v>6.00362259363885E-2</v>
      </c>
      <c r="P5449">
        <v>8.6987010129541686E-2</v>
      </c>
      <c r="Q5449">
        <v>8.6987010129541686E-2</v>
      </c>
    </row>
    <row r="5450" spans="1:17" x14ac:dyDescent="0.25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1079.7672265295839</v>
      </c>
      <c r="L5450">
        <v>18859</v>
      </c>
      <c r="M5450">
        <v>0.69017461166882421</v>
      </c>
      <c r="N5450">
        <v>13016.003001462361</v>
      </c>
      <c r="O5450">
        <v>5.7254744500216573E-2</v>
      </c>
      <c r="P5450">
        <v>8.2956897475228913E-2</v>
      </c>
      <c r="Q5450">
        <v>8.2956897475228913E-2</v>
      </c>
    </row>
    <row r="5451" spans="1:17" x14ac:dyDescent="0.25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1081.792921574091</v>
      </c>
      <c r="L5451">
        <v>19028</v>
      </c>
      <c r="M5451">
        <v>0.69017461166882432</v>
      </c>
      <c r="N5451">
        <v>13132.64251083439</v>
      </c>
      <c r="O5451">
        <v>5.6852686649889149E-2</v>
      </c>
      <c r="P5451">
        <v>8.2374352357616906E-2</v>
      </c>
      <c r="Q5451">
        <v>8.2374352357616906E-2</v>
      </c>
    </row>
    <row r="5452" spans="1:17" x14ac:dyDescent="0.25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1082.133297987798</v>
      </c>
      <c r="L5452">
        <v>18551</v>
      </c>
      <c r="M5452">
        <v>0.69017461166882432</v>
      </c>
      <c r="N5452">
        <v>12803.42922106836</v>
      </c>
      <c r="O5452">
        <v>5.8332882215934363E-2</v>
      </c>
      <c r="P5452">
        <v>8.451902059232079E-2</v>
      </c>
      <c r="Q5452">
        <v>8.451902059232079E-2</v>
      </c>
    </row>
    <row r="5453" spans="1:17" x14ac:dyDescent="0.25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1082.176661672685</v>
      </c>
      <c r="L5453">
        <v>19044</v>
      </c>
      <c r="M5453">
        <v>0.69017461166882432</v>
      </c>
      <c r="N5453">
        <v>13143.685304621091</v>
      </c>
      <c r="O5453">
        <v>5.6825071501401203E-2</v>
      </c>
      <c r="P5453">
        <v>8.2334340528695565E-2</v>
      </c>
      <c r="Q5453">
        <v>8.2334340528695565E-2</v>
      </c>
    </row>
    <row r="5454" spans="1:17" x14ac:dyDescent="0.25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1081.9513820861259</v>
      </c>
      <c r="L5454">
        <v>18460</v>
      </c>
      <c r="M5454">
        <v>0.69017461166882432</v>
      </c>
      <c r="N5454">
        <v>12740.623331406499</v>
      </c>
      <c r="O5454">
        <v>5.861058407833835E-2</v>
      </c>
      <c r="P5454">
        <v>8.4921385237019184E-2</v>
      </c>
      <c r="Q5454">
        <v>8.4921385237019184E-2</v>
      </c>
    </row>
    <row r="5455" spans="1:17" x14ac:dyDescent="0.25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1082.3103729462659</v>
      </c>
      <c r="L5455">
        <v>19455</v>
      </c>
      <c r="M5455">
        <v>0.69017461166882432</v>
      </c>
      <c r="N5455">
        <v>13427.34707001698</v>
      </c>
      <c r="O5455">
        <v>5.5631476378631008E-2</v>
      </c>
      <c r="P5455">
        <v>8.060493016993997E-2</v>
      </c>
      <c r="Q5455">
        <v>8.060493016993997E-2</v>
      </c>
    </row>
    <row r="5456" spans="1:17" x14ac:dyDescent="0.25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1083.0636367064851</v>
      </c>
      <c r="L5456">
        <v>20928</v>
      </c>
      <c r="M5456">
        <v>0.69017461166882443</v>
      </c>
      <c r="N5456">
        <v>14443.97427300516</v>
      </c>
      <c r="O5456">
        <v>5.1751893955776222E-2</v>
      </c>
      <c r="P5456">
        <v>7.4983769441535203E-2</v>
      </c>
      <c r="Q5456">
        <v>7.4983769441535203E-2</v>
      </c>
    </row>
    <row r="5457" spans="1:17" x14ac:dyDescent="0.25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1082.7189405734739</v>
      </c>
      <c r="L5457">
        <v>17055</v>
      </c>
      <c r="M5457">
        <v>0.69017461166882443</v>
      </c>
      <c r="N5457">
        <v>11770.9280020118</v>
      </c>
      <c r="O5457">
        <v>6.3483960162619396E-2</v>
      </c>
      <c r="P5457">
        <v>9.198246224838208E-2</v>
      </c>
      <c r="Q5457">
        <v>9.198246224838208E-2</v>
      </c>
    </row>
    <row r="5458" spans="1:17" x14ac:dyDescent="0.25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1081.736966341437</v>
      </c>
      <c r="L5458">
        <v>17787</v>
      </c>
      <c r="M5458">
        <v>0.69017461166882432</v>
      </c>
      <c r="N5458">
        <v>12276.13581775338</v>
      </c>
      <c r="O5458">
        <v>6.0816155975793422E-2</v>
      </c>
      <c r="P5458">
        <v>8.8117057549743139E-2</v>
      </c>
      <c r="Q5458">
        <v>8.8117057549743139E-2</v>
      </c>
    </row>
    <row r="5459" spans="1:17" x14ac:dyDescent="0.25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1080.0514524781311</v>
      </c>
      <c r="L5459">
        <v>18175</v>
      </c>
      <c r="M5459">
        <v>0.69017461166882421</v>
      </c>
      <c r="N5459">
        <v>12543.923567080879</v>
      </c>
      <c r="O5459">
        <v>5.9425114304161267E-2</v>
      </c>
      <c r="P5459">
        <v>8.6101565168375138E-2</v>
      </c>
      <c r="Q5459">
        <v>8.6101565168375138E-2</v>
      </c>
    </row>
    <row r="5460" spans="1:17" x14ac:dyDescent="0.25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1080.573874541707</v>
      </c>
      <c r="L5460">
        <v>17726</v>
      </c>
      <c r="M5460">
        <v>0.69017461166882432</v>
      </c>
      <c r="N5460">
        <v>12234.035166441579</v>
      </c>
      <c r="O5460">
        <v>6.0959825936009647E-2</v>
      </c>
      <c r="P5460">
        <v>8.832522220516105E-2</v>
      </c>
      <c r="Q5460">
        <v>8.832522220516105E-2</v>
      </c>
    </row>
    <row r="5461" spans="1:17" x14ac:dyDescent="0.25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1080.845987654161</v>
      </c>
      <c r="L5461">
        <v>18306</v>
      </c>
      <c r="M5461">
        <v>0.69017461166882421</v>
      </c>
      <c r="N5461">
        <v>12634.3364412095</v>
      </c>
      <c r="O5461">
        <v>5.9043263829026631E-2</v>
      </c>
      <c r="P5461">
        <v>8.5548298692502689E-2</v>
      </c>
      <c r="Q5461">
        <v>8.5548298692502689E-2</v>
      </c>
    </row>
    <row r="5462" spans="1:17" x14ac:dyDescent="0.25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1082.2649328395601</v>
      </c>
      <c r="L5462">
        <v>20987</v>
      </c>
      <c r="M5462">
        <v>0.69017461166882432</v>
      </c>
      <c r="N5462">
        <v>14484.694575093619</v>
      </c>
      <c r="O5462">
        <v>5.1568348636754177E-2</v>
      </c>
      <c r="P5462">
        <v>7.4717829031791319E-2</v>
      </c>
      <c r="Q5462">
        <v>7.4717829031791319E-2</v>
      </c>
    </row>
    <row r="5463" spans="1:17" x14ac:dyDescent="0.25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1083.5613166641031</v>
      </c>
      <c r="L5463">
        <v>20887</v>
      </c>
      <c r="M5463">
        <v>0.69017461166882421</v>
      </c>
      <c r="N5463">
        <v>14415.677113926729</v>
      </c>
      <c r="O5463">
        <v>5.1877307256384481E-2</v>
      </c>
      <c r="P5463">
        <v>7.5165481863997435E-2</v>
      </c>
      <c r="Q5463">
        <v>7.5165481863997435E-2</v>
      </c>
    </row>
    <row r="5464" spans="1:17" x14ac:dyDescent="0.25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1084.2079175899889</v>
      </c>
      <c r="L5464">
        <v>20766</v>
      </c>
      <c r="M5464">
        <v>0.69017461166882432</v>
      </c>
      <c r="N5464">
        <v>14332.165985914809</v>
      </c>
      <c r="O5464">
        <v>5.2210725107868117E-2</v>
      </c>
      <c r="P5464">
        <v>7.5648573890053625E-2</v>
      </c>
      <c r="Q5464">
        <v>7.5648573890053625E-2</v>
      </c>
    </row>
    <row r="5465" spans="1:17" x14ac:dyDescent="0.25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1083.9957590760921</v>
      </c>
      <c r="L5465">
        <v>20039</v>
      </c>
      <c r="M5465">
        <v>0.69017461166882432</v>
      </c>
      <c r="N5465">
        <v>13830.40904323157</v>
      </c>
      <c r="O5465">
        <v>5.4094304060885882E-2</v>
      </c>
      <c r="P5465">
        <v>7.8377707823947998E-2</v>
      </c>
      <c r="Q5465">
        <v>7.8377707823947998E-2</v>
      </c>
    </row>
    <row r="5466" spans="1:17" x14ac:dyDescent="0.25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1083.446042943355</v>
      </c>
      <c r="L5466">
        <v>18913</v>
      </c>
      <c r="M5466">
        <v>0.69017461166882432</v>
      </c>
      <c r="N5466">
        <v>13053.27243049247</v>
      </c>
      <c r="O5466">
        <v>5.728578453673952E-2</v>
      </c>
      <c r="P5466">
        <v>8.3001871654223819E-2</v>
      </c>
      <c r="Q5466">
        <v>8.3001871654223819E-2</v>
      </c>
    </row>
    <row r="5467" spans="1:17" x14ac:dyDescent="0.25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1083.1932588800901</v>
      </c>
      <c r="L5467">
        <v>20244</v>
      </c>
      <c r="M5467">
        <v>0.69017461166882432</v>
      </c>
      <c r="N5467">
        <v>13971.894838623681</v>
      </c>
      <c r="O5467">
        <v>5.3506879019960978E-2</v>
      </c>
      <c r="P5467">
        <v>7.7526582571014496E-2</v>
      </c>
      <c r="Q5467">
        <v>7.7526582571014496E-2</v>
      </c>
    </row>
    <row r="5468" spans="1:17" x14ac:dyDescent="0.25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1083.1247878084289</v>
      </c>
      <c r="L5468">
        <v>19658</v>
      </c>
      <c r="M5468">
        <v>0.69017461166882421</v>
      </c>
      <c r="N5468">
        <v>13567.452516185749</v>
      </c>
      <c r="O5468">
        <v>5.5098422413695662E-2</v>
      </c>
      <c r="P5468">
        <v>7.9832583642086036E-2</v>
      </c>
      <c r="Q5468">
        <v>7.9832583642086036E-2</v>
      </c>
    </row>
    <row r="5469" spans="1:17" x14ac:dyDescent="0.25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1083.441636517191</v>
      </c>
      <c r="L5469">
        <v>19936</v>
      </c>
      <c r="M5469">
        <v>0.69017461166882421</v>
      </c>
      <c r="N5469">
        <v>13759.32105822968</v>
      </c>
      <c r="O5469">
        <v>5.4345988990629542E-2</v>
      </c>
      <c r="P5469">
        <v>7.8742376308543652E-2</v>
      </c>
      <c r="Q5469">
        <v>7.8742376308543652E-2</v>
      </c>
    </row>
    <row r="5470" spans="1:17" x14ac:dyDescent="0.25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1083.3330601442501</v>
      </c>
      <c r="L5470">
        <v>19877</v>
      </c>
      <c r="M5470">
        <v>0.69017461166882432</v>
      </c>
      <c r="N5470">
        <v>13718.600756141221</v>
      </c>
      <c r="O5470">
        <v>5.4501839319024498E-2</v>
      </c>
      <c r="P5470">
        <v>7.8968189205396111E-2</v>
      </c>
      <c r="Q5470">
        <v>7.8968189205396111E-2</v>
      </c>
    </row>
    <row r="5471" spans="1:17" x14ac:dyDescent="0.25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1083.208928435974</v>
      </c>
      <c r="L5471">
        <v>19238</v>
      </c>
      <c r="M5471">
        <v>0.69017461166882432</v>
      </c>
      <c r="N5471">
        <v>13277.579179284839</v>
      </c>
      <c r="O5471">
        <v>5.6305693337975561E-2</v>
      </c>
      <c r="P5471">
        <v>8.1581808988641077E-2</v>
      </c>
      <c r="Q5471">
        <v>8.1581808988641077E-2</v>
      </c>
    </row>
    <row r="5472" spans="1:17" x14ac:dyDescent="0.25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1082.8972291409541</v>
      </c>
      <c r="L5472">
        <v>19137</v>
      </c>
      <c r="M5472">
        <v>0.69017461166882421</v>
      </c>
      <c r="N5472">
        <v>13207.87154350629</v>
      </c>
      <c r="O5472">
        <v>5.6586572040599567E-2</v>
      </c>
      <c r="P5472">
        <v>8.1988776584775727E-2</v>
      </c>
      <c r="Q5472">
        <v>8.1988776584775727E-2</v>
      </c>
    </row>
    <row r="5473" spans="1:17" x14ac:dyDescent="0.25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1082.8332441967659</v>
      </c>
      <c r="L5473">
        <v>19783</v>
      </c>
      <c r="M5473">
        <v>0.69017461166882443</v>
      </c>
      <c r="N5473">
        <v>13653.724342644349</v>
      </c>
      <c r="O5473">
        <v>5.4735542849758193E-2</v>
      </c>
      <c r="P5473">
        <v>7.930680428451152E-2</v>
      </c>
      <c r="Q5473">
        <v>7.930680428451152E-2</v>
      </c>
    </row>
    <row r="5474" spans="1:17" x14ac:dyDescent="0.25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1082.650552266095</v>
      </c>
      <c r="L5474">
        <v>18611</v>
      </c>
      <c r="M5474">
        <v>0.69017461166882421</v>
      </c>
      <c r="N5474">
        <v>12844.83969776849</v>
      </c>
      <c r="O5474">
        <v>5.8172615779167963E-2</v>
      </c>
      <c r="P5474">
        <v>8.4286809157624765E-2</v>
      </c>
      <c r="Q5474">
        <v>8.4286809157624765E-2</v>
      </c>
    </row>
    <row r="5475" spans="1:17" x14ac:dyDescent="0.25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1081.947957062564</v>
      </c>
      <c r="L5475">
        <v>17618</v>
      </c>
      <c r="M5475">
        <v>0.6901746116688241</v>
      </c>
      <c r="N5475">
        <v>12159.49630838134</v>
      </c>
      <c r="O5475">
        <v>6.1411508517570879E-2</v>
      </c>
      <c r="P5475">
        <v>8.8979669027638472E-2</v>
      </c>
      <c r="Q5475">
        <v>8.8979669027638472E-2</v>
      </c>
    </row>
    <row r="5476" spans="1:17" x14ac:dyDescent="0.25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1082.400409334761</v>
      </c>
      <c r="L5476">
        <v>21175</v>
      </c>
      <c r="M5476">
        <v>0.69017461166882443</v>
      </c>
      <c r="N5476">
        <v>14614.44740208736</v>
      </c>
      <c r="O5476">
        <v>5.1116902447922608E-2</v>
      </c>
      <c r="P5476">
        <v>7.4063724720796767E-2</v>
      </c>
      <c r="Q5476">
        <v>7.4063724720796767E-2</v>
      </c>
    </row>
    <row r="5477" spans="1:17" x14ac:dyDescent="0.25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1083.1761534243919</v>
      </c>
      <c r="L5477">
        <v>20118</v>
      </c>
      <c r="M5477">
        <v>0.69017461166882421</v>
      </c>
      <c r="N5477">
        <v>13884.93283755341</v>
      </c>
      <c r="O5477">
        <v>5.3841144916213959E-2</v>
      </c>
      <c r="P5477">
        <v>7.8010903336515766E-2</v>
      </c>
      <c r="Q5477">
        <v>7.8010903336515766E-2</v>
      </c>
    </row>
    <row r="5478" spans="1:17" x14ac:dyDescent="0.25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1083.956430314352</v>
      </c>
      <c r="L5478">
        <v>20336</v>
      </c>
      <c r="M5478">
        <v>0.69017461166882421</v>
      </c>
      <c r="N5478">
        <v>14035.39090289721</v>
      </c>
      <c r="O5478">
        <v>5.3302342167306858E-2</v>
      </c>
      <c r="P5478">
        <v>7.7230227345545466E-2</v>
      </c>
      <c r="Q5478">
        <v>7.7230227345545466E-2</v>
      </c>
    </row>
    <row r="5479" spans="1:17" x14ac:dyDescent="0.25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1084.1149604560269</v>
      </c>
      <c r="L5479">
        <v>21949</v>
      </c>
      <c r="M5479">
        <v>0.69017461166882432</v>
      </c>
      <c r="N5479">
        <v>15148.64255151902</v>
      </c>
      <c r="O5479">
        <v>4.9392453435510818E-2</v>
      </c>
      <c r="P5479">
        <v>7.1565155542423015E-2</v>
      </c>
      <c r="Q5479">
        <v>7.1565155542423015E-2</v>
      </c>
    </row>
    <row r="5480" spans="1:17" x14ac:dyDescent="0.25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1084.257393523078</v>
      </c>
      <c r="L5480">
        <v>20442</v>
      </c>
      <c r="M5480">
        <v>0.69017461166882432</v>
      </c>
      <c r="N5480">
        <v>14108.54941173411</v>
      </c>
      <c r="O5480">
        <v>5.3040670850360933E-2</v>
      </c>
      <c r="P5480">
        <v>7.6851089497641703E-2</v>
      </c>
      <c r="Q5480">
        <v>7.6851089497641703E-2</v>
      </c>
    </row>
    <row r="5481" spans="1:17" x14ac:dyDescent="0.25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1084.2759772493421</v>
      </c>
      <c r="L5481">
        <v>20584</v>
      </c>
      <c r="M5481">
        <v>0.69017461166882432</v>
      </c>
      <c r="N5481">
        <v>14206.554206591079</v>
      </c>
      <c r="O5481">
        <v>5.2675669318370671E-2</v>
      </c>
      <c r="P5481">
        <v>7.6322235602092448E-2</v>
      </c>
      <c r="Q5481">
        <v>7.6322235602092448E-2</v>
      </c>
    </row>
    <row r="5482" spans="1:17" x14ac:dyDescent="0.25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1084.156395981181</v>
      </c>
      <c r="L5482">
        <v>21486</v>
      </c>
      <c r="M5482">
        <v>0.69017461166882432</v>
      </c>
      <c r="N5482">
        <v>14829.09170631636</v>
      </c>
      <c r="O5482">
        <v>5.0458735734021251E-2</v>
      </c>
      <c r="P5482">
        <v>7.3110101242370149E-2</v>
      </c>
      <c r="Q5482">
        <v>7.3110101242370149E-2</v>
      </c>
    </row>
    <row r="5483" spans="1:17" x14ac:dyDescent="0.25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1084.8189159666049</v>
      </c>
      <c r="L5483">
        <v>24125</v>
      </c>
      <c r="M5483">
        <v>0.69017461166882432</v>
      </c>
      <c r="N5483">
        <v>16650.46250651039</v>
      </c>
      <c r="O5483">
        <v>4.4966587190325577E-2</v>
      </c>
      <c r="P5483">
        <v>6.5152479430672677E-2</v>
      </c>
      <c r="Q5483">
        <v>6.5152479430672677E-2</v>
      </c>
    </row>
    <row r="5484" spans="1:17" x14ac:dyDescent="0.25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1085.129728570598</v>
      </c>
      <c r="L5484">
        <v>22565</v>
      </c>
      <c r="M5484">
        <v>0.69017461166882432</v>
      </c>
      <c r="N5484">
        <v>15573.790112307021</v>
      </c>
      <c r="O5484">
        <v>4.8089063973879832E-2</v>
      </c>
      <c r="P5484">
        <v>6.9676663210780407E-2</v>
      </c>
      <c r="Q5484">
        <v>6.9676663210780407E-2</v>
      </c>
    </row>
    <row r="5485" spans="1:17" x14ac:dyDescent="0.25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1085.2216091280991</v>
      </c>
      <c r="L5485">
        <v>22501</v>
      </c>
      <c r="M5485">
        <v>0.69017461166882432</v>
      </c>
      <c r="N5485">
        <v>15529.61893716022</v>
      </c>
      <c r="O5485">
        <v>4.8229927964450407E-2</v>
      </c>
      <c r="P5485">
        <v>6.9880762272364227E-2</v>
      </c>
      <c r="Q5485">
        <v>6.9880762272364227E-2</v>
      </c>
    </row>
    <row r="5486" spans="1:17" x14ac:dyDescent="0.25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1084.60097844237</v>
      </c>
      <c r="L5486">
        <v>19234</v>
      </c>
      <c r="M5486">
        <v>0.69017461166882443</v>
      </c>
      <c r="N5486">
        <v>13274.81848083817</v>
      </c>
      <c r="O5486">
        <v>5.6389777396400657E-2</v>
      </c>
      <c r="P5486">
        <v>8.1703639112501739E-2</v>
      </c>
      <c r="Q5486">
        <v>8.1703639112501739E-2</v>
      </c>
    </row>
    <row r="5487" spans="1:17" x14ac:dyDescent="0.25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1083.5547690874</v>
      </c>
      <c r="L5487">
        <v>18360</v>
      </c>
      <c r="M5487">
        <v>0.6901746116688241</v>
      </c>
      <c r="N5487">
        <v>12671.605870239609</v>
      </c>
      <c r="O5487">
        <v>5.9017144285806102E-2</v>
      </c>
      <c r="P5487">
        <v>8.5510453859066457E-2</v>
      </c>
      <c r="Q5487">
        <v>8.5510453859066457E-2</v>
      </c>
    </row>
    <row r="5488" spans="1:17" x14ac:dyDescent="0.25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1082.807912454304</v>
      </c>
      <c r="L5488">
        <v>20659</v>
      </c>
      <c r="M5488">
        <v>0.69017461166882421</v>
      </c>
      <c r="N5488">
        <v>14258.317302466239</v>
      </c>
      <c r="O5488">
        <v>5.2413374919129847E-2</v>
      </c>
      <c r="P5488">
        <v>7.5942194964830234E-2</v>
      </c>
      <c r="Q5488">
        <v>7.5942194964830234E-2</v>
      </c>
    </row>
    <row r="5489" spans="1:17" x14ac:dyDescent="0.25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1083.0029737707989</v>
      </c>
      <c r="L5489">
        <v>19396</v>
      </c>
      <c r="M5489">
        <v>0.69017461166882432</v>
      </c>
      <c r="N5489">
        <v>13386.626767928519</v>
      </c>
      <c r="O5489">
        <v>5.5836408216683821E-2</v>
      </c>
      <c r="P5489">
        <v>8.0901857693189902E-2</v>
      </c>
      <c r="Q5489">
        <v>8.0901857693189902E-2</v>
      </c>
    </row>
    <row r="5490" spans="1:17" x14ac:dyDescent="0.25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1083.6706771850099</v>
      </c>
      <c r="L5490">
        <v>20626</v>
      </c>
      <c r="M5490">
        <v>0.69017461166882432</v>
      </c>
      <c r="N5490">
        <v>14235.54154028117</v>
      </c>
      <c r="O5490">
        <v>5.2539061242364488E-2</v>
      </c>
      <c r="P5490">
        <v>7.612430297215135E-2</v>
      </c>
      <c r="Q5490">
        <v>7.612430297215135E-2</v>
      </c>
    </row>
    <row r="5491" spans="1:17" x14ac:dyDescent="0.25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1083.8359637881299</v>
      </c>
      <c r="L5491">
        <v>21178</v>
      </c>
      <c r="M5491">
        <v>0.69017461166882432</v>
      </c>
      <c r="N5491">
        <v>14616.517925922361</v>
      </c>
      <c r="O5491">
        <v>5.1177446585519412E-2</v>
      </c>
      <c r="P5491">
        <v>7.4151447648550362E-2</v>
      </c>
      <c r="Q5491">
        <v>7.4151447648550362E-2</v>
      </c>
    </row>
    <row r="5492" spans="1:17" x14ac:dyDescent="0.25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1084.4093504484281</v>
      </c>
      <c r="L5492">
        <v>21857</v>
      </c>
      <c r="M5492">
        <v>0.69017461166882432</v>
      </c>
      <c r="N5492">
        <v>15085.146487245491</v>
      </c>
      <c r="O5492">
        <v>4.9613823967078197E-2</v>
      </c>
      <c r="P5492">
        <v>7.188590123173795E-2</v>
      </c>
      <c r="Q5492">
        <v>7.188590123173795E-2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3.861893065374562</v>
      </c>
      <c r="L5735">
        <v>2007</v>
      </c>
      <c r="M5735">
        <v>0.1385642254119738</v>
      </c>
      <c r="N5735">
        <v>278.09840040183138</v>
      </c>
      <c r="O5735">
        <v>1.92421179141732E-3</v>
      </c>
      <c r="P5735">
        <v>1.388678633100519E-2</v>
      </c>
      <c r="Q5735">
        <v>1.388678633100519E-2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7.0849945559946219</v>
      </c>
      <c r="L5736">
        <v>767</v>
      </c>
      <c r="M5736">
        <v>0.1385642254119738</v>
      </c>
      <c r="N5736">
        <v>106.2787608909839</v>
      </c>
      <c r="O5736">
        <v>9.237281037802636E-3</v>
      </c>
      <c r="P5736">
        <v>6.6664256306696118E-2</v>
      </c>
      <c r="Q5736">
        <v>6.6664256306696118E-2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12.785302816189519</v>
      </c>
      <c r="L5737">
        <v>3135</v>
      </c>
      <c r="M5737">
        <v>0.1385642254119738</v>
      </c>
      <c r="N5737">
        <v>434.39884666653779</v>
      </c>
      <c r="O5737">
        <v>4.0782465123411554E-3</v>
      </c>
      <c r="P5737">
        <v>2.9432174864874899E-2</v>
      </c>
      <c r="Q5737">
        <v>2.9432174864874899E-2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13.04254614791159</v>
      </c>
      <c r="L5738">
        <v>1854</v>
      </c>
      <c r="M5738">
        <v>0.1385642254119738</v>
      </c>
      <c r="N5738">
        <v>256.89807391379952</v>
      </c>
      <c r="O5738">
        <v>7.0348145350116447E-3</v>
      </c>
      <c r="P5738">
        <v>5.0769341899729203E-2</v>
      </c>
      <c r="Q5738">
        <v>5.0769341899729203E-2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14.53476969741793</v>
      </c>
      <c r="L5739">
        <v>2548</v>
      </c>
      <c r="M5739">
        <v>0.1385642254119738</v>
      </c>
      <c r="N5739">
        <v>353.06164634970929</v>
      </c>
      <c r="O5739">
        <v>5.7043837117024838E-3</v>
      </c>
      <c r="P5739">
        <v>4.1167795617825811E-2</v>
      </c>
      <c r="Q5739">
        <v>4.1167795617825811E-2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13.6604571528996</v>
      </c>
      <c r="L5740">
        <v>1976</v>
      </c>
      <c r="M5740">
        <v>0.1385642254119738</v>
      </c>
      <c r="N5740">
        <v>273.8029094140602</v>
      </c>
      <c r="O5740">
        <v>6.9131868182690298E-3</v>
      </c>
      <c r="P5740">
        <v>4.9891570480872748E-2</v>
      </c>
      <c r="Q5740">
        <v>4.9891570480872748E-2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13.956779508289809</v>
      </c>
      <c r="L5741">
        <v>2245</v>
      </c>
      <c r="M5741">
        <v>0.1385642254119738</v>
      </c>
      <c r="N5741">
        <v>311.07668604988118</v>
      </c>
      <c r="O5741">
        <v>6.2168282887705177E-3</v>
      </c>
      <c r="P5741">
        <v>4.4866041507372362E-2</v>
      </c>
      <c r="Q5741">
        <v>4.4866041507372362E-2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13.58424893183485</v>
      </c>
      <c r="L5742">
        <v>2127</v>
      </c>
      <c r="M5742">
        <v>0.1385642254119738</v>
      </c>
      <c r="N5742">
        <v>294.72610745126832</v>
      </c>
      <c r="O5742">
        <v>6.3865768367817799E-3</v>
      </c>
      <c r="P5742">
        <v>4.6091094709283409E-2</v>
      </c>
      <c r="Q5742">
        <v>4.6091094709283409E-2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15.733020129622419</v>
      </c>
      <c r="L5743">
        <v>6408</v>
      </c>
      <c r="M5743">
        <v>0.1385642254119738</v>
      </c>
      <c r="N5743">
        <v>887.91955643992821</v>
      </c>
      <c r="O5743">
        <v>2.4552153760334619E-3</v>
      </c>
      <c r="P5743">
        <v>1.7718970165161389E-2</v>
      </c>
      <c r="Q5743">
        <v>1.7718970165161389E-2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15.84474794613949</v>
      </c>
      <c r="L5744">
        <v>1989</v>
      </c>
      <c r="M5744">
        <v>0.1385642254119738</v>
      </c>
      <c r="N5744">
        <v>275.60424434441592</v>
      </c>
      <c r="O5744">
        <v>7.9661880071088438E-3</v>
      </c>
      <c r="P5744">
        <v>5.749094315956433E-2</v>
      </c>
      <c r="Q5744">
        <v>5.749094315956433E-2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15.78463637820189</v>
      </c>
      <c r="L5745">
        <v>2259</v>
      </c>
      <c r="M5745">
        <v>0.1385642254119738</v>
      </c>
      <c r="N5745">
        <v>313.01658520564882</v>
      </c>
      <c r="O5745">
        <v>6.9874441691907454E-3</v>
      </c>
      <c r="P5745">
        <v>5.0427476128242672E-2</v>
      </c>
      <c r="Q5745">
        <v>5.0427476128242672E-2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14.641436993722809</v>
      </c>
      <c r="L5746">
        <v>3497</v>
      </c>
      <c r="M5746">
        <v>0.1385642254119738</v>
      </c>
      <c r="N5746">
        <v>484.55909626567239</v>
      </c>
      <c r="O5746">
        <v>4.1868564465893064E-3</v>
      </c>
      <c r="P5746">
        <v>3.0215998639916669E-2</v>
      </c>
      <c r="Q5746">
        <v>3.0215998639916669E-2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15.39990778463558</v>
      </c>
      <c r="L5747">
        <v>3413</v>
      </c>
      <c r="M5747">
        <v>0.1385642254119738</v>
      </c>
      <c r="N5747">
        <v>472.91970133106662</v>
      </c>
      <c r="O5747">
        <v>4.5121323717068791E-3</v>
      </c>
      <c r="P5747">
        <v>3.256347270221864E-2</v>
      </c>
      <c r="Q5747">
        <v>3.256347270221864E-2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15.863123525809391</v>
      </c>
      <c r="L5748">
        <v>4233</v>
      </c>
      <c r="M5748">
        <v>0.1385642254119738</v>
      </c>
      <c r="N5748">
        <v>586.54236616888511</v>
      </c>
      <c r="O5748">
        <v>3.7474896115779321E-3</v>
      </c>
      <c r="P5748">
        <v>2.7045145313922409E-2</v>
      </c>
      <c r="Q5748">
        <v>2.7045145313922409E-2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16.029967523774161</v>
      </c>
      <c r="L5749">
        <v>4838</v>
      </c>
      <c r="M5749">
        <v>0.1385642254119738</v>
      </c>
      <c r="N5749">
        <v>670.37372254312925</v>
      </c>
      <c r="O5749">
        <v>3.3133459123138001E-3</v>
      </c>
      <c r="P5749">
        <v>2.391198667955375E-2</v>
      </c>
      <c r="Q5749">
        <v>2.391198667955375E-2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16.140756770661611</v>
      </c>
      <c r="L5750">
        <v>5154</v>
      </c>
      <c r="M5750">
        <v>0.1385642254119738</v>
      </c>
      <c r="N5750">
        <v>714.16001777331292</v>
      </c>
      <c r="O5750">
        <v>3.131695143706171E-3</v>
      </c>
      <c r="P5750">
        <v>2.260103669901186E-2</v>
      </c>
      <c r="Q5750">
        <v>2.260103669901186E-2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16.158744489416211</v>
      </c>
      <c r="L5751">
        <v>4637</v>
      </c>
      <c r="M5751">
        <v>0.1385642254119738</v>
      </c>
      <c r="N5751">
        <v>642.5223132353226</v>
      </c>
      <c r="O5751">
        <v>3.4847411018797082E-3</v>
      </c>
      <c r="P5751">
        <v>2.514892347948405E-2</v>
      </c>
      <c r="Q5751">
        <v>2.514892347948405E-2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16.187164891537531</v>
      </c>
      <c r="L5752">
        <v>6101</v>
      </c>
      <c r="M5752">
        <v>0.1385642254119738</v>
      </c>
      <c r="N5752">
        <v>845.38033923845217</v>
      </c>
      <c r="O5752">
        <v>2.6531986381802221E-3</v>
      </c>
      <c r="P5752">
        <v>1.9147789628180249E-2</v>
      </c>
      <c r="Q5752">
        <v>1.9147789628180249E-2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16.153106420087379</v>
      </c>
      <c r="L5753">
        <v>3530</v>
      </c>
      <c r="M5753">
        <v>0.1385642254119738</v>
      </c>
      <c r="N5753">
        <v>489.13171570426761</v>
      </c>
      <c r="O5753">
        <v>4.5759508272202216E-3</v>
      </c>
      <c r="P5753">
        <v>3.3024042198591883E-2</v>
      </c>
      <c r="Q5753">
        <v>3.3024042198591883E-2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16.170351511204661</v>
      </c>
      <c r="L5754">
        <v>5631</v>
      </c>
      <c r="M5754">
        <v>0.1385642254119738</v>
      </c>
      <c r="N5754">
        <v>780.25515329482448</v>
      </c>
      <c r="O5754">
        <v>2.871666047097259E-3</v>
      </c>
      <c r="P5754">
        <v>2.0724440515286921E-2</v>
      </c>
      <c r="Q5754">
        <v>2.0724440515286921E-2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16.09727779261485</v>
      </c>
      <c r="L5755">
        <v>4014</v>
      </c>
      <c r="M5755">
        <v>0.1385642254119738</v>
      </c>
      <c r="N5755">
        <v>556.19680080366288</v>
      </c>
      <c r="O5755">
        <v>4.0102834560575102E-3</v>
      </c>
      <c r="P5755">
        <v>2.894169432358381E-2</v>
      </c>
      <c r="Q5755">
        <v>2.894169432358381E-2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16.170894989828511</v>
      </c>
      <c r="L5756">
        <v>5584</v>
      </c>
      <c r="M5756">
        <v>0.1385642254119738</v>
      </c>
      <c r="N5756">
        <v>773.74263470046174</v>
      </c>
      <c r="O5756">
        <v>2.895933916516566E-3</v>
      </c>
      <c r="P5756">
        <v>2.089957857380928E-2</v>
      </c>
      <c r="Q5756">
        <v>2.089957857380928E-2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16.15389078367102</v>
      </c>
      <c r="L5757">
        <v>4869</v>
      </c>
      <c r="M5757">
        <v>0.1385642254119738</v>
      </c>
      <c r="N5757">
        <v>674.66921353090049</v>
      </c>
      <c r="O5757">
        <v>3.3177019477656639E-3</v>
      </c>
      <c r="P5757">
        <v>2.394342362107969E-2</v>
      </c>
      <c r="Q5757">
        <v>2.394342362107969E-2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16.173789947614988</v>
      </c>
      <c r="L5758">
        <v>4716</v>
      </c>
      <c r="M5758">
        <v>0.1385642254119738</v>
      </c>
      <c r="N5758">
        <v>653.46888704286846</v>
      </c>
      <c r="O5758">
        <v>3.4295568167122541E-3</v>
      </c>
      <c r="P5758">
        <v>2.475066566796464E-2</v>
      </c>
      <c r="Q5758">
        <v>2.475066566796464E-2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16.11966322808405</v>
      </c>
      <c r="L5759">
        <v>4092</v>
      </c>
      <c r="M5759">
        <v>0.1385642254119738</v>
      </c>
      <c r="N5759">
        <v>567.00481038579676</v>
      </c>
      <c r="O5759">
        <v>3.9393116393167281E-3</v>
      </c>
      <c r="P5759">
        <v>2.8429499949243889E-2</v>
      </c>
      <c r="Q5759">
        <v>2.8429499949243889E-2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15.92360507192404</v>
      </c>
      <c r="L5760">
        <v>2515</v>
      </c>
      <c r="M5760">
        <v>0.1385642254119738</v>
      </c>
      <c r="N5760">
        <v>348.48902691111408</v>
      </c>
      <c r="O5760">
        <v>6.3314533089161192E-3</v>
      </c>
      <c r="P5760">
        <v>4.5693275375311967E-2</v>
      </c>
      <c r="Q5760">
        <v>4.5693275375311967E-2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15.40841017296299</v>
      </c>
      <c r="L5761">
        <v>2608</v>
      </c>
      <c r="M5761">
        <v>0.1385642254119738</v>
      </c>
      <c r="N5761">
        <v>361.3754998744277</v>
      </c>
      <c r="O5761">
        <v>5.9081327350318227E-3</v>
      </c>
      <c r="P5761">
        <v>4.2638225829690103E-2</v>
      </c>
      <c r="Q5761">
        <v>4.2638225829690103E-2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14.72584705628717</v>
      </c>
      <c r="L5762">
        <v>2640</v>
      </c>
      <c r="M5762">
        <v>0.1385642254119738</v>
      </c>
      <c r="N5762">
        <v>365.80955508761082</v>
      </c>
      <c r="O5762">
        <v>5.5779723698057473E-3</v>
      </c>
      <c r="P5762">
        <v>4.025550139815335E-2</v>
      </c>
      <c r="Q5762">
        <v>4.025550139815335E-2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14.12692864407056</v>
      </c>
      <c r="L5763">
        <v>1588</v>
      </c>
      <c r="M5763">
        <v>0.1385642254119738</v>
      </c>
      <c r="N5763">
        <v>220.03998995421441</v>
      </c>
      <c r="O5763">
        <v>8.89605078341975E-3</v>
      </c>
      <c r="P5763">
        <v>6.4201641924315989E-2</v>
      </c>
      <c r="Q5763">
        <v>6.4201641924315989E-2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11.952845300140011</v>
      </c>
      <c r="L5764">
        <v>807</v>
      </c>
      <c r="M5764">
        <v>0.1385642254119738</v>
      </c>
      <c r="N5764">
        <v>111.8213299074628</v>
      </c>
      <c r="O5764">
        <v>1.4811456381833959E-2</v>
      </c>
      <c r="P5764">
        <v>0.1068923550634885</v>
      </c>
      <c r="Q5764">
        <v>0.1068923550634885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7.2363228290502901</v>
      </c>
      <c r="L5765">
        <v>530</v>
      </c>
      <c r="M5765">
        <v>0.1385642254119738</v>
      </c>
      <c r="N5765">
        <v>73.439039468346124</v>
      </c>
      <c r="O5765">
        <v>1.365343930009489E-2</v>
      </c>
      <c r="P5765">
        <v>9.8535096338907155E-2</v>
      </c>
      <c r="Q5765">
        <v>9.8535096338907155E-2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5.8968002036008036</v>
      </c>
      <c r="L5766">
        <v>1214</v>
      </c>
      <c r="M5766">
        <v>0.1385642254119738</v>
      </c>
      <c r="N5766">
        <v>168.21696965013621</v>
      </c>
      <c r="O5766">
        <v>4.8573313044487677E-3</v>
      </c>
      <c r="P5766">
        <v>3.5054728520345982E-2</v>
      </c>
      <c r="Q5766">
        <v>3.5054728520345982E-2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46.032286920485767</v>
      </c>
      <c r="L5790">
        <v>1</v>
      </c>
      <c r="M5790">
        <v>0</v>
      </c>
      <c r="N5790">
        <v>0</v>
      </c>
      <c r="O5790">
        <v>46.032286920485767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25.263054697981449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13.864658381532079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46.032286920485767</v>
      </c>
      <c r="L5857">
        <v>1</v>
      </c>
      <c r="M5857">
        <v>0</v>
      </c>
      <c r="N5857">
        <v>0</v>
      </c>
      <c r="O5857">
        <v>46.032286920485767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25.263054697981449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13.864658381532079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46.032286920485767</v>
      </c>
      <c r="L5914">
        <v>1</v>
      </c>
      <c r="M5914">
        <v>0</v>
      </c>
      <c r="N5914">
        <v>0</v>
      </c>
      <c r="O5914">
        <v>46.032286920485767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25.263054697981449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13.864658381532079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46.032286920485767</v>
      </c>
      <c r="L5943">
        <v>1</v>
      </c>
      <c r="M5943">
        <v>0</v>
      </c>
      <c r="N5943">
        <v>0</v>
      </c>
      <c r="O5943">
        <v>46.032286920485767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25.263054697981449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13.864658381532079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46.032286920485767</v>
      </c>
      <c r="L5956">
        <v>1</v>
      </c>
      <c r="M5956">
        <v>0</v>
      </c>
      <c r="N5956">
        <v>0</v>
      </c>
      <c r="O5956">
        <v>46.032286920485767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25.263054697981449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13.864658381532079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15.924598760605869</v>
      </c>
      <c r="L6218">
        <v>1</v>
      </c>
      <c r="M6218">
        <v>0</v>
      </c>
      <c r="N6218">
        <v>0</v>
      </c>
      <c r="O6218">
        <v>15.924598760605869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10.67457777430841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7.1553834650854284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15.924598760605869</v>
      </c>
      <c r="L6225">
        <v>1</v>
      </c>
      <c r="M6225">
        <v>0</v>
      </c>
      <c r="N6225">
        <v>0</v>
      </c>
      <c r="O6225">
        <v>15.924598760605869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26.599176534914289</v>
      </c>
      <c r="L6226">
        <v>1</v>
      </c>
      <c r="M6226">
        <v>0</v>
      </c>
      <c r="N6226">
        <v>0</v>
      </c>
      <c r="O6226">
        <v>26.599176534914289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33.754559999999707</v>
      </c>
      <c r="L6227">
        <v>1</v>
      </c>
      <c r="M6227">
        <v>0</v>
      </c>
      <c r="N6227">
        <v>0</v>
      </c>
      <c r="O6227">
        <v>33.754559999999707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17.829961239393839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7.1553834650854284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15.924598760605869</v>
      </c>
      <c r="L6230">
        <v>1</v>
      </c>
      <c r="M6230">
        <v>0</v>
      </c>
      <c r="N6230">
        <v>0</v>
      </c>
      <c r="O6230">
        <v>15.924598760605869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26.599176534914289</v>
      </c>
      <c r="L6231">
        <v>1</v>
      </c>
      <c r="M6231">
        <v>0</v>
      </c>
      <c r="N6231">
        <v>0</v>
      </c>
      <c r="O6231">
        <v>26.599176534914289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33.754559999999707</v>
      </c>
      <c r="L6232">
        <v>1</v>
      </c>
      <c r="M6232">
        <v>0</v>
      </c>
      <c r="N6232">
        <v>0</v>
      </c>
      <c r="O6232">
        <v>33.754559999999707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33.754559999999707</v>
      </c>
      <c r="L6233">
        <v>1</v>
      </c>
      <c r="M6233">
        <v>0</v>
      </c>
      <c r="N6233">
        <v>0</v>
      </c>
      <c r="O6233">
        <v>33.754559999999707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33.754559999999707</v>
      </c>
      <c r="L6234">
        <v>1</v>
      </c>
      <c r="M6234">
        <v>0</v>
      </c>
      <c r="N6234">
        <v>0</v>
      </c>
      <c r="O6234">
        <v>33.754559999999707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17.829961239393839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23.0799822256913</v>
      </c>
      <c r="L6236">
        <v>1</v>
      </c>
      <c r="M6236">
        <v>0</v>
      </c>
      <c r="N6236">
        <v>0</v>
      </c>
      <c r="O6236">
        <v>23.0799822256913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26.599176534914289</v>
      </c>
      <c r="L6237">
        <v>1</v>
      </c>
      <c r="M6237">
        <v>0</v>
      </c>
      <c r="N6237">
        <v>0</v>
      </c>
      <c r="O6237">
        <v>26.599176534914289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33.754559999999707</v>
      </c>
      <c r="L6238">
        <v>1</v>
      </c>
      <c r="M6238">
        <v>0</v>
      </c>
      <c r="N6238">
        <v>0</v>
      </c>
      <c r="O6238">
        <v>33.754559999999707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33.754559999999707</v>
      </c>
      <c r="L6239">
        <v>1</v>
      </c>
      <c r="M6239">
        <v>0</v>
      </c>
      <c r="N6239">
        <v>0</v>
      </c>
      <c r="O6239">
        <v>33.754559999999707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17.829961239393839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7.1553834650854284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14.90341082353139</v>
      </c>
      <c r="L6519">
        <v>1</v>
      </c>
      <c r="M6519">
        <v>0</v>
      </c>
      <c r="N6519">
        <v>0</v>
      </c>
      <c r="O6519">
        <v>14.90341082353139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24.89346585284899</v>
      </c>
      <c r="L6520">
        <v>1</v>
      </c>
      <c r="M6520">
        <v>0</v>
      </c>
      <c r="N6520">
        <v>0</v>
      </c>
      <c r="O6520">
        <v>24.89346585284899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31.589999999999741</v>
      </c>
      <c r="L6521">
        <v>1</v>
      </c>
      <c r="M6521">
        <v>0</v>
      </c>
      <c r="N6521">
        <v>0</v>
      </c>
      <c r="O6521">
        <v>31.589999999999741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31.589999999999741</v>
      </c>
      <c r="L6522">
        <v>1</v>
      </c>
      <c r="M6522">
        <v>0</v>
      </c>
      <c r="N6522">
        <v>0</v>
      </c>
      <c r="O6522">
        <v>31.589999999999741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31.589999999999741</v>
      </c>
      <c r="L6523">
        <v>1</v>
      </c>
      <c r="M6523">
        <v>0</v>
      </c>
      <c r="N6523">
        <v>0</v>
      </c>
      <c r="O6523">
        <v>31.589999999999741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31.589999999999741</v>
      </c>
      <c r="L6524">
        <v>1</v>
      </c>
      <c r="M6524">
        <v>0</v>
      </c>
      <c r="N6524">
        <v>0</v>
      </c>
      <c r="O6524">
        <v>31.589999999999741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31.589999999999741</v>
      </c>
      <c r="L6525">
        <v>1</v>
      </c>
      <c r="M6525">
        <v>0</v>
      </c>
      <c r="N6525">
        <v>0</v>
      </c>
      <c r="O6525">
        <v>31.589999999999741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31.589999999999741</v>
      </c>
      <c r="L6526">
        <v>1</v>
      </c>
      <c r="M6526">
        <v>0</v>
      </c>
      <c r="N6526">
        <v>0</v>
      </c>
      <c r="O6526">
        <v>31.589999999999741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31.589999999999741</v>
      </c>
      <c r="L6527">
        <v>1</v>
      </c>
      <c r="M6527">
        <v>0</v>
      </c>
      <c r="N6527">
        <v>0</v>
      </c>
      <c r="O6527">
        <v>31.589999999999741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16.686589176468349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21.599944970682131</v>
      </c>
      <c r="L6529">
        <v>1</v>
      </c>
      <c r="M6529">
        <v>0</v>
      </c>
      <c r="N6529">
        <v>0</v>
      </c>
      <c r="O6529">
        <v>21.599944970682131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24.89346585284899</v>
      </c>
      <c r="L6530">
        <v>1</v>
      </c>
      <c r="M6530">
        <v>0</v>
      </c>
      <c r="N6530">
        <v>0</v>
      </c>
      <c r="O6530">
        <v>24.89346585284899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31.589999999999741</v>
      </c>
      <c r="L6531">
        <v>1</v>
      </c>
      <c r="M6531">
        <v>0</v>
      </c>
      <c r="N6531">
        <v>0</v>
      </c>
      <c r="O6531">
        <v>31.589999999999741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31.589999999999741</v>
      </c>
      <c r="L6532">
        <v>1</v>
      </c>
      <c r="M6532">
        <v>0</v>
      </c>
      <c r="N6532">
        <v>0</v>
      </c>
      <c r="O6532">
        <v>31.589999999999741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31.589999999999741</v>
      </c>
      <c r="L6533">
        <v>1</v>
      </c>
      <c r="M6533">
        <v>0</v>
      </c>
      <c r="N6533">
        <v>0</v>
      </c>
      <c r="O6533">
        <v>31.589999999999741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31.589999999999741</v>
      </c>
      <c r="L6534">
        <v>1</v>
      </c>
      <c r="M6534">
        <v>0</v>
      </c>
      <c r="N6534">
        <v>0</v>
      </c>
      <c r="O6534">
        <v>31.589999999999741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31.589999999999741</v>
      </c>
      <c r="L6535">
        <v>1</v>
      </c>
      <c r="M6535">
        <v>0</v>
      </c>
      <c r="N6535">
        <v>0</v>
      </c>
      <c r="O6535">
        <v>31.589999999999741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31.589999999999741</v>
      </c>
      <c r="L6536">
        <v>1</v>
      </c>
      <c r="M6536">
        <v>0</v>
      </c>
      <c r="N6536">
        <v>0</v>
      </c>
      <c r="O6536">
        <v>31.589999999999741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31.589999999999741</v>
      </c>
      <c r="L6537">
        <v>1</v>
      </c>
      <c r="M6537">
        <v>0</v>
      </c>
      <c r="N6537">
        <v>0</v>
      </c>
      <c r="O6537">
        <v>31.589999999999741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31.589999999999741</v>
      </c>
      <c r="L6538">
        <v>1</v>
      </c>
      <c r="M6538">
        <v>0</v>
      </c>
      <c r="N6538">
        <v>0</v>
      </c>
      <c r="O6538">
        <v>31.589999999999741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16.686589176468349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6.6965341471507456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670.39037472143173</v>
      </c>
      <c r="L6817">
        <v>1</v>
      </c>
      <c r="M6817">
        <v>0</v>
      </c>
      <c r="N6817">
        <v>0</v>
      </c>
      <c r="O6817">
        <v>670.39037472143173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1119.766481566551</v>
      </c>
      <c r="L6818">
        <v>1</v>
      </c>
      <c r="M6818">
        <v>0</v>
      </c>
      <c r="N6818">
        <v>0</v>
      </c>
      <c r="O6818">
        <v>1119.766481566551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1420.992294194288</v>
      </c>
      <c r="L6819">
        <v>1</v>
      </c>
      <c r="M6819">
        <v>0</v>
      </c>
      <c r="N6819">
        <v>0</v>
      </c>
      <c r="O6819">
        <v>1420.992294194288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1420.992294194288</v>
      </c>
      <c r="L6820">
        <v>1</v>
      </c>
      <c r="M6820">
        <v>0</v>
      </c>
      <c r="N6820">
        <v>0</v>
      </c>
      <c r="O6820">
        <v>1420.992294194288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1420.992294194288</v>
      </c>
      <c r="L6821">
        <v>1</v>
      </c>
      <c r="M6821">
        <v>0</v>
      </c>
      <c r="N6821">
        <v>0</v>
      </c>
      <c r="O6821">
        <v>1420.992294194288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1420.992294194288</v>
      </c>
      <c r="L6822">
        <v>1</v>
      </c>
      <c r="M6822">
        <v>0</v>
      </c>
      <c r="N6822">
        <v>0</v>
      </c>
      <c r="O6822">
        <v>1420.992294194288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1420.992294194288</v>
      </c>
      <c r="L6823">
        <v>1</v>
      </c>
      <c r="M6823">
        <v>0</v>
      </c>
      <c r="N6823">
        <v>0</v>
      </c>
      <c r="O6823">
        <v>1420.992294194288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1420.992294194288</v>
      </c>
      <c r="L6824">
        <v>1</v>
      </c>
      <c r="M6824">
        <v>0</v>
      </c>
      <c r="N6824">
        <v>0</v>
      </c>
      <c r="O6824">
        <v>1420.992294194288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1420.992294194288</v>
      </c>
      <c r="L6825">
        <v>1</v>
      </c>
      <c r="M6825">
        <v>0</v>
      </c>
      <c r="N6825">
        <v>0</v>
      </c>
      <c r="O6825">
        <v>1420.992294194288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1420.992294194288</v>
      </c>
      <c r="L6826">
        <v>1</v>
      </c>
      <c r="M6826">
        <v>0</v>
      </c>
      <c r="N6826">
        <v>0</v>
      </c>
      <c r="O6826">
        <v>1420.992294194288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1420.992294194288</v>
      </c>
      <c r="L6827">
        <v>1</v>
      </c>
      <c r="M6827">
        <v>0</v>
      </c>
      <c r="N6827">
        <v>0</v>
      </c>
      <c r="O6827">
        <v>1420.992294194288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750.60191947285648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971.61618734916874</v>
      </c>
      <c r="L6829">
        <v>1</v>
      </c>
      <c r="M6829">
        <v>0</v>
      </c>
      <c r="N6829">
        <v>0</v>
      </c>
      <c r="O6829">
        <v>971.61618734916874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1119.766481566551</v>
      </c>
      <c r="L6830">
        <v>1</v>
      </c>
      <c r="M6830">
        <v>0</v>
      </c>
      <c r="N6830">
        <v>0</v>
      </c>
      <c r="O6830">
        <v>1119.766481566551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1420.992294194288</v>
      </c>
      <c r="L6831">
        <v>1</v>
      </c>
      <c r="M6831">
        <v>0</v>
      </c>
      <c r="N6831">
        <v>0</v>
      </c>
      <c r="O6831">
        <v>1420.992294194288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750.60191947285648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301.2258126277369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89.954515623437061</v>
      </c>
      <c r="L7106">
        <v>1</v>
      </c>
      <c r="M7106">
        <v>0</v>
      </c>
      <c r="N7106">
        <v>0</v>
      </c>
      <c r="O7106">
        <v>89.954515623437061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150.252830677253</v>
      </c>
      <c r="L7107">
        <v>1</v>
      </c>
      <c r="M7107">
        <v>0</v>
      </c>
      <c r="N7107">
        <v>0</v>
      </c>
      <c r="O7107">
        <v>150.252830677253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190.67199999999841</v>
      </c>
      <c r="L7108">
        <v>1</v>
      </c>
      <c r="M7108">
        <v>0</v>
      </c>
      <c r="N7108">
        <v>0</v>
      </c>
      <c r="O7108">
        <v>190.67199999999841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190.67199999999841</v>
      </c>
      <c r="L7109">
        <v>1</v>
      </c>
      <c r="M7109">
        <v>0</v>
      </c>
      <c r="N7109">
        <v>0</v>
      </c>
      <c r="O7109">
        <v>190.67199999999841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190.67199999999841</v>
      </c>
      <c r="L7110">
        <v>1</v>
      </c>
      <c r="M7110">
        <v>0</v>
      </c>
      <c r="N7110">
        <v>0</v>
      </c>
      <c r="O7110">
        <v>190.67199999999841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190.67199999999841</v>
      </c>
      <c r="L7111">
        <v>1</v>
      </c>
      <c r="M7111">
        <v>0</v>
      </c>
      <c r="N7111">
        <v>0</v>
      </c>
      <c r="O7111">
        <v>190.67199999999841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190.67199999999841</v>
      </c>
      <c r="L7112">
        <v>1</v>
      </c>
      <c r="M7112">
        <v>0</v>
      </c>
      <c r="N7112">
        <v>0</v>
      </c>
      <c r="O7112">
        <v>190.67199999999841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190.67199999999841</v>
      </c>
      <c r="L7113">
        <v>1</v>
      </c>
      <c r="M7113">
        <v>0</v>
      </c>
      <c r="N7113">
        <v>0</v>
      </c>
      <c r="O7113">
        <v>190.67199999999841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190.67199999999841</v>
      </c>
      <c r="L7114">
        <v>1</v>
      </c>
      <c r="M7114">
        <v>0</v>
      </c>
      <c r="N7114">
        <v>0</v>
      </c>
      <c r="O7114">
        <v>190.67199999999841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40.419169322745397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7.6286214946661142</v>
      </c>
      <c r="L7398">
        <v>1</v>
      </c>
      <c r="M7398">
        <v>0</v>
      </c>
      <c r="N7398">
        <v>0</v>
      </c>
      <c r="O7398">
        <v>7.6286214946661142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12.74223940615917</v>
      </c>
      <c r="L7399">
        <v>1</v>
      </c>
      <c r="M7399">
        <v>0</v>
      </c>
      <c r="N7399">
        <v>0</v>
      </c>
      <c r="O7399">
        <v>12.74223940615917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16.16999999999987</v>
      </c>
      <c r="L7400">
        <v>1</v>
      </c>
      <c r="M7400">
        <v>0</v>
      </c>
      <c r="N7400">
        <v>0</v>
      </c>
      <c r="O7400">
        <v>16.16999999999987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16.16999999999987</v>
      </c>
      <c r="L7401">
        <v>1</v>
      </c>
      <c r="M7401">
        <v>0</v>
      </c>
      <c r="N7401">
        <v>0</v>
      </c>
      <c r="O7401">
        <v>16.16999999999987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16.16999999999987</v>
      </c>
      <c r="L7402">
        <v>1</v>
      </c>
      <c r="M7402">
        <v>0</v>
      </c>
      <c r="N7402">
        <v>0</v>
      </c>
      <c r="O7402">
        <v>16.16999999999987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16.16999999999987</v>
      </c>
      <c r="L7403">
        <v>1</v>
      </c>
      <c r="M7403">
        <v>0</v>
      </c>
      <c r="N7403">
        <v>0</v>
      </c>
      <c r="O7403">
        <v>16.16999999999987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16.16999999999987</v>
      </c>
      <c r="L7404">
        <v>1</v>
      </c>
      <c r="M7404">
        <v>0</v>
      </c>
      <c r="N7404">
        <v>0</v>
      </c>
      <c r="O7404">
        <v>16.16999999999987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8.5413785053337516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3.427760593840695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3.8610165932187681</v>
      </c>
      <c r="L7679">
        <v>1</v>
      </c>
      <c r="M7679">
        <v>0</v>
      </c>
      <c r="N7679">
        <v>0</v>
      </c>
      <c r="O7679">
        <v>3.8610165932187681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6.4491334137295384</v>
      </c>
      <c r="L7680">
        <v>1</v>
      </c>
      <c r="M7680">
        <v>0</v>
      </c>
      <c r="N7680">
        <v>0</v>
      </c>
      <c r="O7680">
        <v>6.4491334137295384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8.1839999999999318</v>
      </c>
      <c r="L7681">
        <v>1</v>
      </c>
      <c r="M7681">
        <v>0</v>
      </c>
      <c r="N7681">
        <v>0</v>
      </c>
      <c r="O7681">
        <v>8.1839999999999318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8.1839999999999318</v>
      </c>
      <c r="L7682">
        <v>1</v>
      </c>
      <c r="M7682">
        <v>0</v>
      </c>
      <c r="N7682">
        <v>0</v>
      </c>
      <c r="O7682">
        <v>8.1839999999999318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8.1839999999999318</v>
      </c>
      <c r="L7683">
        <v>1</v>
      </c>
      <c r="M7683">
        <v>0</v>
      </c>
      <c r="N7683">
        <v>0</v>
      </c>
      <c r="O7683">
        <v>8.1839999999999318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8.1839999999999318</v>
      </c>
      <c r="L7684">
        <v>1</v>
      </c>
      <c r="M7684">
        <v>0</v>
      </c>
      <c r="N7684">
        <v>0</v>
      </c>
      <c r="O7684">
        <v>8.1839999999999318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-4113.118116497365</v>
      </c>
      <c r="L7937">
        <v>1</v>
      </c>
      <c r="M7937">
        <v>0</v>
      </c>
      <c r="N7937">
        <v>0</v>
      </c>
      <c r="O7937">
        <v>-4113.118116497365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-4113.118116497365</v>
      </c>
      <c r="L7938">
        <v>1</v>
      </c>
      <c r="M7938">
        <v>0</v>
      </c>
      <c r="N7938">
        <v>0</v>
      </c>
      <c r="O7938">
        <v>-4113.118116497365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-4113.118116497365</v>
      </c>
      <c r="L7939">
        <v>1</v>
      </c>
      <c r="M7939">
        <v>0</v>
      </c>
      <c r="N7939">
        <v>0</v>
      </c>
      <c r="O7939">
        <v>-4113.118116497365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-4113.118116497365</v>
      </c>
      <c r="L7940">
        <v>1</v>
      </c>
      <c r="M7940">
        <v>0</v>
      </c>
      <c r="N7940">
        <v>0</v>
      </c>
      <c r="O7940">
        <v>-4113.118116497365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-4113.118116497365</v>
      </c>
      <c r="L7941">
        <v>1</v>
      </c>
      <c r="M7941">
        <v>0</v>
      </c>
      <c r="N7941">
        <v>0</v>
      </c>
      <c r="O7941">
        <v>-4113.118116497365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-4113.118116497365</v>
      </c>
      <c r="L7942">
        <v>1</v>
      </c>
      <c r="M7942">
        <v>0</v>
      </c>
      <c r="N7942">
        <v>0</v>
      </c>
      <c r="O7942">
        <v>-4113.118116497365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-4113.118116497365</v>
      </c>
      <c r="L7943">
        <v>1</v>
      </c>
      <c r="M7943">
        <v>0</v>
      </c>
      <c r="N7943">
        <v>0</v>
      </c>
      <c r="O7943">
        <v>-4113.118116497365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-4113.118116497365</v>
      </c>
      <c r="L7944">
        <v>1</v>
      </c>
      <c r="M7944">
        <v>0</v>
      </c>
      <c r="N7944">
        <v>0</v>
      </c>
      <c r="O7944">
        <v>-4113.118116497365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5.3707005006356869</v>
      </c>
      <c r="L8136">
        <v>1</v>
      </c>
      <c r="M8136">
        <v>0</v>
      </c>
      <c r="N8136">
        <v>0</v>
      </c>
      <c r="O8136">
        <v>5.3707005006356869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8.9707887074654291</v>
      </c>
      <c r="L8137">
        <v>1</v>
      </c>
      <c r="M8137">
        <v>0</v>
      </c>
      <c r="N8137">
        <v>0</v>
      </c>
      <c r="O8137">
        <v>8.9707887074654291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11.38399999999991</v>
      </c>
      <c r="L8138">
        <v>1</v>
      </c>
      <c r="M8138">
        <v>0</v>
      </c>
      <c r="N8138">
        <v>0</v>
      </c>
      <c r="O8138">
        <v>11.38399999999991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11.38399999999991</v>
      </c>
      <c r="L8139">
        <v>1</v>
      </c>
      <c r="M8139">
        <v>0</v>
      </c>
      <c r="N8139">
        <v>0</v>
      </c>
      <c r="O8139">
        <v>11.38399999999991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11.38399999999991</v>
      </c>
      <c r="L8140">
        <v>1</v>
      </c>
      <c r="M8140">
        <v>0</v>
      </c>
      <c r="N8140">
        <v>0</v>
      </c>
      <c r="O8140">
        <v>11.38399999999991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11.38399999999991</v>
      </c>
      <c r="L8141">
        <v>1</v>
      </c>
      <c r="M8141">
        <v>0</v>
      </c>
      <c r="N8141">
        <v>0</v>
      </c>
      <c r="O8141">
        <v>11.38399999999991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11.38399999999991</v>
      </c>
      <c r="L8142">
        <v>1</v>
      </c>
      <c r="M8142">
        <v>0</v>
      </c>
      <c r="N8142">
        <v>0</v>
      </c>
      <c r="O8142">
        <v>11.38399999999991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11.38399999999991</v>
      </c>
      <c r="L8143">
        <v>1</v>
      </c>
      <c r="M8143">
        <v>0</v>
      </c>
      <c r="N8143">
        <v>0</v>
      </c>
      <c r="O8143">
        <v>11.38399999999991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11.38399999999991</v>
      </c>
      <c r="L8144">
        <v>1</v>
      </c>
      <c r="M8144">
        <v>0</v>
      </c>
      <c r="N8144">
        <v>0</v>
      </c>
      <c r="O8144">
        <v>11.38399999999991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11.38399999999991</v>
      </c>
      <c r="L8145">
        <v>1</v>
      </c>
      <c r="M8145">
        <v>0</v>
      </c>
      <c r="N8145">
        <v>0</v>
      </c>
      <c r="O8145">
        <v>11.38399999999991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6.0132994993642193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2.4132112925344762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408.59740261314982</v>
      </c>
      <c r="L8441">
        <v>1</v>
      </c>
      <c r="M8441">
        <v>0</v>
      </c>
      <c r="N8441">
        <v>0</v>
      </c>
      <c r="O8441">
        <v>408.59740261314982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682.48843234283891</v>
      </c>
      <c r="L8442">
        <v>1</v>
      </c>
      <c r="M8442">
        <v>0</v>
      </c>
      <c r="N8442">
        <v>0</v>
      </c>
      <c r="O8442">
        <v>682.48843234283891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866.08307999999283</v>
      </c>
      <c r="L8443">
        <v>1</v>
      </c>
      <c r="M8443">
        <v>0</v>
      </c>
      <c r="N8443">
        <v>0</v>
      </c>
      <c r="O8443">
        <v>866.08307999999283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866.08307999999283</v>
      </c>
      <c r="L8444">
        <v>1</v>
      </c>
      <c r="M8444">
        <v>0</v>
      </c>
      <c r="N8444">
        <v>0</v>
      </c>
      <c r="O8444">
        <v>866.08307999999283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866.08307999999283</v>
      </c>
      <c r="L8445">
        <v>1</v>
      </c>
      <c r="M8445">
        <v>0</v>
      </c>
      <c r="N8445">
        <v>0</v>
      </c>
      <c r="O8445">
        <v>866.08307999999283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866.08307999999283</v>
      </c>
      <c r="L8446">
        <v>1</v>
      </c>
      <c r="M8446">
        <v>0</v>
      </c>
      <c r="N8446">
        <v>0</v>
      </c>
      <c r="O8446">
        <v>866.08307999999283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866.08307999999283</v>
      </c>
      <c r="L8447">
        <v>1</v>
      </c>
      <c r="M8447">
        <v>0</v>
      </c>
      <c r="N8447">
        <v>0</v>
      </c>
      <c r="O8447">
        <v>866.08307999999283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866.08307999999283</v>
      </c>
      <c r="L8448">
        <v>1</v>
      </c>
      <c r="M8448">
        <v>0</v>
      </c>
      <c r="N8448">
        <v>0</v>
      </c>
      <c r="O8448">
        <v>866.08307999999283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866.08307999999283</v>
      </c>
      <c r="L8449">
        <v>1</v>
      </c>
      <c r="M8449">
        <v>0</v>
      </c>
      <c r="N8449">
        <v>0</v>
      </c>
      <c r="O8449">
        <v>866.08307999999283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866.08307999999283</v>
      </c>
      <c r="L8450">
        <v>1</v>
      </c>
      <c r="M8450">
        <v>0</v>
      </c>
      <c r="N8450">
        <v>0</v>
      </c>
      <c r="O8450">
        <v>866.08307999999283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866.08307999999283</v>
      </c>
      <c r="L8451">
        <v>1</v>
      </c>
      <c r="M8451">
        <v>0</v>
      </c>
      <c r="N8451">
        <v>0</v>
      </c>
      <c r="O8451">
        <v>866.08307999999283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866.08307999999283</v>
      </c>
      <c r="L8452">
        <v>1</v>
      </c>
      <c r="M8452">
        <v>0</v>
      </c>
      <c r="N8452">
        <v>0</v>
      </c>
      <c r="O8452">
        <v>866.08307999999283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866.08307999999283</v>
      </c>
      <c r="L8453">
        <v>1</v>
      </c>
      <c r="M8453">
        <v>0</v>
      </c>
      <c r="N8453">
        <v>0</v>
      </c>
      <c r="O8453">
        <v>866.08307999999283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866.08307999999283</v>
      </c>
      <c r="L8454">
        <v>1</v>
      </c>
      <c r="M8454">
        <v>0</v>
      </c>
      <c r="N8454">
        <v>0</v>
      </c>
      <c r="O8454">
        <v>866.08307999999283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457.48567738684301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183.5946476571539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410.71002177710142</v>
      </c>
      <c r="L8730">
        <v>1</v>
      </c>
      <c r="M8730">
        <v>0</v>
      </c>
      <c r="N8730">
        <v>0</v>
      </c>
      <c r="O8730">
        <v>410.71002177710142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686.01718248202633</v>
      </c>
      <c r="L8731">
        <v>1</v>
      </c>
      <c r="M8731">
        <v>0</v>
      </c>
      <c r="N8731">
        <v>0</v>
      </c>
      <c r="O8731">
        <v>686.01718248202633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870.56109111969272</v>
      </c>
      <c r="L8732">
        <v>1</v>
      </c>
      <c r="M8732">
        <v>0</v>
      </c>
      <c r="N8732">
        <v>0</v>
      </c>
      <c r="O8732">
        <v>870.56109111969272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870.56109111969272</v>
      </c>
      <c r="L8733">
        <v>1</v>
      </c>
      <c r="M8733">
        <v>0</v>
      </c>
      <c r="N8733">
        <v>0</v>
      </c>
      <c r="O8733">
        <v>870.56109111969272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870.56109111969272</v>
      </c>
      <c r="L8734">
        <v>1</v>
      </c>
      <c r="M8734">
        <v>0</v>
      </c>
      <c r="N8734">
        <v>0</v>
      </c>
      <c r="O8734">
        <v>870.56109111969272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870.56109111969272</v>
      </c>
      <c r="L8735">
        <v>1</v>
      </c>
      <c r="M8735">
        <v>0</v>
      </c>
      <c r="N8735">
        <v>0</v>
      </c>
      <c r="O8735">
        <v>870.56109111969272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870.56109111969272</v>
      </c>
      <c r="L8736">
        <v>1</v>
      </c>
      <c r="M8736">
        <v>0</v>
      </c>
      <c r="N8736">
        <v>0</v>
      </c>
      <c r="O8736">
        <v>870.56109111969272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870.56109111969272</v>
      </c>
      <c r="L8737">
        <v>1</v>
      </c>
      <c r="M8737">
        <v>0</v>
      </c>
      <c r="N8737">
        <v>0</v>
      </c>
      <c r="O8737">
        <v>870.56109111969272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870.56109111969272</v>
      </c>
      <c r="L8738">
        <v>1</v>
      </c>
      <c r="M8738">
        <v>0</v>
      </c>
      <c r="N8738">
        <v>0</v>
      </c>
      <c r="O8738">
        <v>870.56109111969272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870.56109111969272</v>
      </c>
      <c r="L8739">
        <v>1</v>
      </c>
      <c r="M8739">
        <v>0</v>
      </c>
      <c r="N8739">
        <v>0</v>
      </c>
      <c r="O8739">
        <v>870.56109111969272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870.56109111969272</v>
      </c>
      <c r="L8740">
        <v>1</v>
      </c>
      <c r="M8740">
        <v>0</v>
      </c>
      <c r="N8740">
        <v>0</v>
      </c>
      <c r="O8740">
        <v>870.56109111969272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870.56109111969272</v>
      </c>
      <c r="L8741">
        <v>1</v>
      </c>
      <c r="M8741">
        <v>0</v>
      </c>
      <c r="N8741">
        <v>0</v>
      </c>
      <c r="O8741">
        <v>870.56109111969272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870.56109111969272</v>
      </c>
      <c r="L8742">
        <v>1</v>
      </c>
      <c r="M8742">
        <v>0</v>
      </c>
      <c r="N8742">
        <v>0</v>
      </c>
      <c r="O8742">
        <v>870.56109111969272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870.56109111969272</v>
      </c>
      <c r="L8743">
        <v>1</v>
      </c>
      <c r="M8743">
        <v>0</v>
      </c>
      <c r="N8743">
        <v>0</v>
      </c>
      <c r="O8743">
        <v>870.56109111969272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459.85106934259142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184.54390863766639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1106.039494638271</v>
      </c>
      <c r="L9025">
        <v>1</v>
      </c>
      <c r="M9025">
        <v>0</v>
      </c>
      <c r="N9025">
        <v>0</v>
      </c>
      <c r="O9025">
        <v>1106.039494638271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1847.439939601431</v>
      </c>
      <c r="L9026">
        <v>1</v>
      </c>
      <c r="M9026">
        <v>0</v>
      </c>
      <c r="N9026">
        <v>0</v>
      </c>
      <c r="O9026">
        <v>1847.439939601431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2344.41551999998</v>
      </c>
      <c r="L9027">
        <v>1</v>
      </c>
      <c r="M9027">
        <v>0</v>
      </c>
      <c r="N9027">
        <v>0</v>
      </c>
      <c r="O9027">
        <v>2344.41551999998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2344.41551999998</v>
      </c>
      <c r="L9028">
        <v>1</v>
      </c>
      <c r="M9028">
        <v>0</v>
      </c>
      <c r="N9028">
        <v>0</v>
      </c>
      <c r="O9028">
        <v>2344.41551999998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2344.41551999998</v>
      </c>
      <c r="L9029">
        <v>1</v>
      </c>
      <c r="M9029">
        <v>0</v>
      </c>
      <c r="N9029">
        <v>0</v>
      </c>
      <c r="O9029">
        <v>2344.41551999998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2344.41551999998</v>
      </c>
      <c r="L9030">
        <v>1</v>
      </c>
      <c r="M9030">
        <v>0</v>
      </c>
      <c r="N9030">
        <v>0</v>
      </c>
      <c r="O9030">
        <v>2344.41551999998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2344.41551999998</v>
      </c>
      <c r="L9031">
        <v>1</v>
      </c>
      <c r="M9031">
        <v>0</v>
      </c>
      <c r="N9031">
        <v>0</v>
      </c>
      <c r="O9031">
        <v>2344.41551999998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2344.41551999998</v>
      </c>
      <c r="L9032">
        <v>1</v>
      </c>
      <c r="M9032">
        <v>0</v>
      </c>
      <c r="N9032">
        <v>0</v>
      </c>
      <c r="O9032">
        <v>2344.41551999998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2344.41551999998</v>
      </c>
      <c r="L9033">
        <v>1</v>
      </c>
      <c r="M9033">
        <v>0</v>
      </c>
      <c r="N9033">
        <v>0</v>
      </c>
      <c r="O9033">
        <v>2344.41551999998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2344.41551999998</v>
      </c>
      <c r="L9034">
        <v>1</v>
      </c>
      <c r="M9034">
        <v>0</v>
      </c>
      <c r="N9034">
        <v>0</v>
      </c>
      <c r="O9034">
        <v>2344.41551999998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2344.41551999998</v>
      </c>
      <c r="L9035">
        <v>1</v>
      </c>
      <c r="M9035">
        <v>0</v>
      </c>
      <c r="N9035">
        <v>0</v>
      </c>
      <c r="O9035">
        <v>2344.41551999998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2344.41551999998</v>
      </c>
      <c r="L9036">
        <v>1</v>
      </c>
      <c r="M9036">
        <v>0</v>
      </c>
      <c r="N9036">
        <v>0</v>
      </c>
      <c r="O9036">
        <v>2344.41551999998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2344.41551999998</v>
      </c>
      <c r="L9037">
        <v>1</v>
      </c>
      <c r="M9037">
        <v>0</v>
      </c>
      <c r="N9037">
        <v>0</v>
      </c>
      <c r="O9037">
        <v>2344.41551999998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2344.41551999998</v>
      </c>
      <c r="L9038">
        <v>1</v>
      </c>
      <c r="M9038">
        <v>0</v>
      </c>
      <c r="N9038">
        <v>0</v>
      </c>
      <c r="O9038">
        <v>2344.41551999998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1238.3760253617099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496.97558039854931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-1699.768865460986</v>
      </c>
      <c r="L9315">
        <v>1</v>
      </c>
      <c r="M9315">
        <v>0</v>
      </c>
      <c r="N9315">
        <v>0</v>
      </c>
      <c r="O9315">
        <v>-1699.768865460986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-1699.768865460986</v>
      </c>
      <c r="L9316">
        <v>1</v>
      </c>
      <c r="M9316">
        <v>0</v>
      </c>
      <c r="N9316">
        <v>0</v>
      </c>
      <c r="O9316">
        <v>-1699.768865460986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-1699.768865460986</v>
      </c>
      <c r="L9317">
        <v>1</v>
      </c>
      <c r="M9317">
        <v>0</v>
      </c>
      <c r="N9317">
        <v>0</v>
      </c>
      <c r="O9317">
        <v>-1699.768865460986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-1699.768865460986</v>
      </c>
      <c r="L9318">
        <v>1</v>
      </c>
      <c r="M9318">
        <v>0</v>
      </c>
      <c r="N9318">
        <v>0</v>
      </c>
      <c r="O9318">
        <v>-1699.768865460986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-1699.768865460986</v>
      </c>
      <c r="L9319">
        <v>1</v>
      </c>
      <c r="M9319">
        <v>0</v>
      </c>
      <c r="N9319">
        <v>0</v>
      </c>
      <c r="O9319">
        <v>-1699.768865460986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-1699.768865460986</v>
      </c>
      <c r="L9320">
        <v>1</v>
      </c>
      <c r="M9320">
        <v>0</v>
      </c>
      <c r="N9320">
        <v>0</v>
      </c>
      <c r="O9320">
        <v>-1699.768865460986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-1699.768865460986</v>
      </c>
      <c r="L9321">
        <v>1</v>
      </c>
      <c r="M9321">
        <v>0</v>
      </c>
      <c r="N9321">
        <v>0</v>
      </c>
      <c r="O9321">
        <v>-1699.768865460986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-1699.768865460986</v>
      </c>
      <c r="L9322">
        <v>1</v>
      </c>
      <c r="M9322">
        <v>0</v>
      </c>
      <c r="N9322">
        <v>0</v>
      </c>
      <c r="O9322">
        <v>-1699.768865460986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-1699.768865460986</v>
      </c>
      <c r="L9323">
        <v>1</v>
      </c>
      <c r="M9323">
        <v>0</v>
      </c>
      <c r="N9323">
        <v>0</v>
      </c>
      <c r="O9323">
        <v>-1699.768865460986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-1699.768865460986</v>
      </c>
      <c r="L9324">
        <v>1</v>
      </c>
      <c r="M9324">
        <v>0</v>
      </c>
      <c r="N9324">
        <v>0</v>
      </c>
      <c r="O9324">
        <v>-1699.768865460986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-1699.768865460986</v>
      </c>
      <c r="L9325">
        <v>1</v>
      </c>
      <c r="M9325">
        <v>0</v>
      </c>
      <c r="N9325">
        <v>0</v>
      </c>
      <c r="O9325">
        <v>-1699.768865460986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-1699.768865460986</v>
      </c>
      <c r="L9326">
        <v>1</v>
      </c>
      <c r="M9326">
        <v>0</v>
      </c>
      <c r="N9326">
        <v>0</v>
      </c>
      <c r="O9326">
        <v>-1699.768865460986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-1699.768865460986</v>
      </c>
      <c r="L9327">
        <v>1</v>
      </c>
      <c r="M9327">
        <v>0</v>
      </c>
      <c r="N9327">
        <v>0</v>
      </c>
      <c r="O9327">
        <v>-1699.768865460986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-1699.768865460986</v>
      </c>
      <c r="L9328">
        <v>1</v>
      </c>
      <c r="M9328">
        <v>0</v>
      </c>
      <c r="N9328">
        <v>0</v>
      </c>
      <c r="O9328">
        <v>-1699.768865460986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2362.5571721181741</v>
      </c>
      <c r="L9556">
        <v>0.3569359590883181</v>
      </c>
      <c r="M9556">
        <v>0</v>
      </c>
      <c r="N9556">
        <v>0</v>
      </c>
      <c r="O9556">
        <v>6618.994561804845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2071.0894083620419</v>
      </c>
      <c r="L9557">
        <v>0.31290090798885689</v>
      </c>
      <c r="M9557">
        <v>0</v>
      </c>
      <c r="N9557">
        <v>0</v>
      </c>
      <c r="O9557">
        <v>6618.994561804845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2185.3479813246281</v>
      </c>
      <c r="L9558">
        <v>0.3301631329228249</v>
      </c>
      <c r="M9558">
        <v>0</v>
      </c>
      <c r="N9558">
        <v>0</v>
      </c>
      <c r="O9558">
        <v>6618.994561804845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-1639.8016120392861</v>
      </c>
      <c r="L9825">
        <v>1</v>
      </c>
      <c r="M9825">
        <v>0</v>
      </c>
      <c r="N9825">
        <v>0</v>
      </c>
      <c r="O9825">
        <v>-1639.8016120392861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-1639.8016120392861</v>
      </c>
      <c r="L9826">
        <v>1</v>
      </c>
      <c r="M9826">
        <v>0</v>
      </c>
      <c r="N9826">
        <v>0</v>
      </c>
      <c r="O9826">
        <v>-1639.8016120392861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-1639.8016120392861</v>
      </c>
      <c r="L9827">
        <v>1</v>
      </c>
      <c r="M9827">
        <v>0</v>
      </c>
      <c r="N9827">
        <v>0</v>
      </c>
      <c r="O9827">
        <v>-1639.8016120392861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-2021.1460300870831</v>
      </c>
      <c r="L10148">
        <v>1</v>
      </c>
      <c r="M10148">
        <v>0</v>
      </c>
      <c r="N10148">
        <v>0</v>
      </c>
      <c r="O10148">
        <v>-2021.1460300870831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-2021.1460300870831</v>
      </c>
      <c r="L10149">
        <v>1</v>
      </c>
      <c r="M10149">
        <v>0</v>
      </c>
      <c r="N10149">
        <v>0</v>
      </c>
      <c r="O10149">
        <v>-2021.1460300870831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-2021.1460300870831</v>
      </c>
      <c r="L10150">
        <v>1</v>
      </c>
      <c r="M10150">
        <v>0</v>
      </c>
      <c r="N10150">
        <v>0</v>
      </c>
      <c r="O10150">
        <v>-2021.1460300870831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27.61000512803535</v>
      </c>
      <c r="L10171">
        <v>1</v>
      </c>
      <c r="M10171">
        <v>0</v>
      </c>
      <c r="N10171">
        <v>0</v>
      </c>
      <c r="O10171">
        <v>27.61000512803535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20.453994871964259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27.61000512803535</v>
      </c>
      <c r="L10174">
        <v>1</v>
      </c>
      <c r="M10174">
        <v>0</v>
      </c>
      <c r="N10174">
        <v>0</v>
      </c>
      <c r="O10174">
        <v>27.61000512803535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20.453994871964259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27.61000512803535</v>
      </c>
      <c r="L10197">
        <v>1</v>
      </c>
      <c r="M10197">
        <v>0</v>
      </c>
      <c r="N10197">
        <v>0</v>
      </c>
      <c r="O10197">
        <v>27.61000512803535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20.453994871964259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27.61000512803535</v>
      </c>
      <c r="L10199">
        <v>1</v>
      </c>
      <c r="M10199">
        <v>0</v>
      </c>
      <c r="N10199">
        <v>0</v>
      </c>
      <c r="O10199">
        <v>27.61000512803535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20.453994871964259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27.61000512803535</v>
      </c>
      <c r="L10229">
        <v>1</v>
      </c>
      <c r="M10229">
        <v>0</v>
      </c>
      <c r="N10229">
        <v>0</v>
      </c>
      <c r="O10229">
        <v>27.61000512803535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20.453994871964259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27.61000512803535</v>
      </c>
      <c r="L10240">
        <v>1</v>
      </c>
      <c r="M10240">
        <v>0</v>
      </c>
      <c r="N10240">
        <v>0</v>
      </c>
      <c r="O10240">
        <v>27.61000512803535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20.453994871964259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27.61000512803535</v>
      </c>
      <c r="L10264">
        <v>1</v>
      </c>
      <c r="M10264">
        <v>0</v>
      </c>
      <c r="N10264">
        <v>0</v>
      </c>
      <c r="O10264">
        <v>27.61000512803535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48.063999999999602</v>
      </c>
      <c r="L10265">
        <v>1</v>
      </c>
      <c r="M10265">
        <v>0</v>
      </c>
      <c r="N10265">
        <v>0</v>
      </c>
      <c r="O10265">
        <v>48.063999999999602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20.453994871964259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27.61000512803535</v>
      </c>
      <c r="L10271">
        <v>1</v>
      </c>
      <c r="M10271">
        <v>0</v>
      </c>
      <c r="N10271">
        <v>0</v>
      </c>
      <c r="O10271">
        <v>27.61000512803535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20.453994871964259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27.61000512803535</v>
      </c>
      <c r="L10277">
        <v>1</v>
      </c>
      <c r="M10277">
        <v>0</v>
      </c>
      <c r="N10277">
        <v>0</v>
      </c>
      <c r="O10277">
        <v>27.61000512803535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20.453994871964259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27.61000512803535</v>
      </c>
      <c r="L10291">
        <v>1</v>
      </c>
      <c r="M10291">
        <v>0</v>
      </c>
      <c r="N10291">
        <v>0</v>
      </c>
      <c r="O10291">
        <v>27.61000512803535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20.453994871964259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27.61000512803535</v>
      </c>
      <c r="L10318">
        <v>1</v>
      </c>
      <c r="M10318">
        <v>0</v>
      </c>
      <c r="N10318">
        <v>0</v>
      </c>
      <c r="O10318">
        <v>27.61000512803535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20.453994871964259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27.61000512803535</v>
      </c>
      <c r="L10323">
        <v>1</v>
      </c>
      <c r="M10323">
        <v>0</v>
      </c>
      <c r="N10323">
        <v>0</v>
      </c>
      <c r="O10323">
        <v>27.61000512803535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20.453994871964259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27.61000512803535</v>
      </c>
      <c r="L10333">
        <v>1</v>
      </c>
      <c r="M10333">
        <v>0</v>
      </c>
      <c r="N10333">
        <v>0</v>
      </c>
      <c r="O10333">
        <v>27.61000512803535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20.453994871964259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110.654862013429</v>
      </c>
      <c r="L10620">
        <v>1</v>
      </c>
      <c r="M10620">
        <v>0</v>
      </c>
      <c r="N10620">
        <v>0</v>
      </c>
      <c r="O10620">
        <v>110.654862013429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81.975137986569464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110.654862013429</v>
      </c>
      <c r="L10624">
        <v>1</v>
      </c>
      <c r="M10624">
        <v>0</v>
      </c>
      <c r="N10624">
        <v>0</v>
      </c>
      <c r="O10624">
        <v>110.654862013429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81.975137986569464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110.654862013429</v>
      </c>
      <c r="L10634">
        <v>1</v>
      </c>
      <c r="M10634">
        <v>0</v>
      </c>
      <c r="N10634">
        <v>0</v>
      </c>
      <c r="O10634">
        <v>110.654862013429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81.975137986569464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110.654862013429</v>
      </c>
      <c r="L10676">
        <v>1</v>
      </c>
      <c r="M10676">
        <v>0</v>
      </c>
      <c r="N10676">
        <v>0</v>
      </c>
      <c r="O10676">
        <v>110.654862013429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81.975137986569464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110.654862013429</v>
      </c>
      <c r="L10678">
        <v>1</v>
      </c>
      <c r="M10678">
        <v>0</v>
      </c>
      <c r="N10678">
        <v>0</v>
      </c>
      <c r="O10678">
        <v>110.654862013429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81.975137986569464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110.654862013429</v>
      </c>
      <c r="L10690">
        <v>1</v>
      </c>
      <c r="M10690">
        <v>0</v>
      </c>
      <c r="N10690">
        <v>0</v>
      </c>
      <c r="O10690">
        <v>110.654862013429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81.975137986569464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28.719307122555922</v>
      </c>
      <c r="L10705">
        <v>1</v>
      </c>
      <c r="M10705">
        <v>0</v>
      </c>
      <c r="N10705">
        <v>0</v>
      </c>
      <c r="O10705">
        <v>28.719307122555922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21.275786001743661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28.719307122555922</v>
      </c>
      <c r="L10713">
        <v>1</v>
      </c>
      <c r="M10713">
        <v>0</v>
      </c>
      <c r="N10713">
        <v>0</v>
      </c>
      <c r="O10713">
        <v>28.719307122555922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21.275786001743661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28.719307122555922</v>
      </c>
      <c r="L10719">
        <v>1</v>
      </c>
      <c r="M10719">
        <v>0</v>
      </c>
      <c r="N10719">
        <v>0</v>
      </c>
      <c r="O10719">
        <v>28.719307122555922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21.275786001743661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28.719307122555922</v>
      </c>
      <c r="L10722">
        <v>1</v>
      </c>
      <c r="M10722">
        <v>0</v>
      </c>
      <c r="N10722">
        <v>0</v>
      </c>
      <c r="O10722">
        <v>28.719307122555922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21.275786001743661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28.719307122555922</v>
      </c>
      <c r="L10727">
        <v>1</v>
      </c>
      <c r="M10727">
        <v>0</v>
      </c>
      <c r="N10727">
        <v>0</v>
      </c>
      <c r="O10727">
        <v>28.719307122555922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21.275786001743661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28.719307122555922</v>
      </c>
      <c r="L10733">
        <v>1</v>
      </c>
      <c r="M10733">
        <v>0</v>
      </c>
      <c r="N10733">
        <v>0</v>
      </c>
      <c r="O10733">
        <v>28.719307122555922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49.995093124299579</v>
      </c>
      <c r="L10734">
        <v>1</v>
      </c>
      <c r="M10734">
        <v>0</v>
      </c>
      <c r="N10734">
        <v>0</v>
      </c>
      <c r="O10734">
        <v>49.995093124299579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21.275786001743661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28.719307122555922</v>
      </c>
      <c r="L10740">
        <v>1</v>
      </c>
      <c r="M10740">
        <v>0</v>
      </c>
      <c r="N10740">
        <v>0</v>
      </c>
      <c r="O10740">
        <v>28.719307122555922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21.275786001743661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28.719307122555922</v>
      </c>
      <c r="L10745">
        <v>1</v>
      </c>
      <c r="M10745">
        <v>0</v>
      </c>
      <c r="N10745">
        <v>0</v>
      </c>
      <c r="O10745">
        <v>28.719307122555922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21.275786001743661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28.719307122555922</v>
      </c>
      <c r="L10747">
        <v>1</v>
      </c>
      <c r="M10747">
        <v>0</v>
      </c>
      <c r="N10747">
        <v>0</v>
      </c>
      <c r="O10747">
        <v>28.719307122555922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49.995093124299579</v>
      </c>
      <c r="L10748">
        <v>1</v>
      </c>
      <c r="M10748">
        <v>0</v>
      </c>
      <c r="N10748">
        <v>0</v>
      </c>
      <c r="O10748">
        <v>49.995093124299579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21.275786001743661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28.719307122555922</v>
      </c>
      <c r="L10752">
        <v>1</v>
      </c>
      <c r="M10752">
        <v>0</v>
      </c>
      <c r="N10752">
        <v>0</v>
      </c>
      <c r="O10752">
        <v>28.719307122555922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21.275786001743661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28.719307122555922</v>
      </c>
      <c r="L10755">
        <v>1</v>
      </c>
      <c r="M10755">
        <v>0</v>
      </c>
      <c r="N10755">
        <v>0</v>
      </c>
      <c r="O10755">
        <v>28.719307122555922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21.275786001743661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28.719307122555922</v>
      </c>
      <c r="L10760">
        <v>1</v>
      </c>
      <c r="M10760">
        <v>0</v>
      </c>
      <c r="N10760">
        <v>0</v>
      </c>
      <c r="O10760">
        <v>28.719307122555922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21.275786001743661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28.719307122555922</v>
      </c>
      <c r="L10762">
        <v>1</v>
      </c>
      <c r="M10762">
        <v>0</v>
      </c>
      <c r="N10762">
        <v>0</v>
      </c>
      <c r="O10762">
        <v>28.719307122555922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21.275786001743661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28.719307122555922</v>
      </c>
      <c r="L10768">
        <v>1</v>
      </c>
      <c r="M10768">
        <v>0</v>
      </c>
      <c r="N10768">
        <v>0</v>
      </c>
      <c r="O10768">
        <v>28.719307122555922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21.275786001743661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28.719307122555922</v>
      </c>
      <c r="L10778">
        <v>1</v>
      </c>
      <c r="M10778">
        <v>0</v>
      </c>
      <c r="N10778">
        <v>0</v>
      </c>
      <c r="O10778">
        <v>28.719307122555922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21.275786001743661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28.719307122555922</v>
      </c>
      <c r="L10784">
        <v>1</v>
      </c>
      <c r="M10784">
        <v>0</v>
      </c>
      <c r="N10784">
        <v>0</v>
      </c>
      <c r="O10784">
        <v>28.719307122555922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21.275786001743661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28.719307122555922</v>
      </c>
      <c r="L10789">
        <v>1</v>
      </c>
      <c r="M10789">
        <v>0</v>
      </c>
      <c r="N10789">
        <v>0</v>
      </c>
      <c r="O10789">
        <v>28.719307122555922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21.275786001743661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28.719307122555922</v>
      </c>
      <c r="L10798">
        <v>1</v>
      </c>
      <c r="M10798">
        <v>0</v>
      </c>
      <c r="N10798">
        <v>0</v>
      </c>
      <c r="O10798">
        <v>28.719307122555922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21.275786001743661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28.719307122555922</v>
      </c>
      <c r="L10812">
        <v>1</v>
      </c>
      <c r="M10812">
        <v>0</v>
      </c>
      <c r="N10812">
        <v>0</v>
      </c>
      <c r="O10812">
        <v>28.719307122555922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21.275786001743661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28.719307122555922</v>
      </c>
      <c r="L10825">
        <v>1</v>
      </c>
      <c r="M10825">
        <v>0</v>
      </c>
      <c r="N10825">
        <v>0</v>
      </c>
      <c r="O10825">
        <v>28.719307122555922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21.275786001743661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28.719307122555922</v>
      </c>
      <c r="L10832">
        <v>1</v>
      </c>
      <c r="M10832">
        <v>0</v>
      </c>
      <c r="N10832">
        <v>0</v>
      </c>
      <c r="O10832">
        <v>28.719307122555922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21.275786001743661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28.719307122555922</v>
      </c>
      <c r="L10840">
        <v>1</v>
      </c>
      <c r="M10840">
        <v>0</v>
      </c>
      <c r="N10840">
        <v>0</v>
      </c>
      <c r="O10840">
        <v>28.719307122555922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21.275786001743661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28.719307122555922</v>
      </c>
      <c r="L10846">
        <v>1</v>
      </c>
      <c r="M10846">
        <v>0</v>
      </c>
      <c r="N10846">
        <v>0</v>
      </c>
      <c r="O10846">
        <v>28.719307122555922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21.275786001743661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28.719307122555922</v>
      </c>
      <c r="L10851">
        <v>1</v>
      </c>
      <c r="M10851">
        <v>0</v>
      </c>
      <c r="N10851">
        <v>0</v>
      </c>
      <c r="O10851">
        <v>28.719307122555922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21.275786001743661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28.719307122555922</v>
      </c>
      <c r="L10853">
        <v>1</v>
      </c>
      <c r="M10853">
        <v>0</v>
      </c>
      <c r="N10853">
        <v>0</v>
      </c>
      <c r="O10853">
        <v>28.719307122555922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21.275786001743661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28.719307122555922</v>
      </c>
      <c r="L10860">
        <v>1</v>
      </c>
      <c r="M10860">
        <v>0</v>
      </c>
      <c r="N10860">
        <v>0</v>
      </c>
      <c r="O10860">
        <v>28.719307122555922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21.275786001743661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28.719307122555922</v>
      </c>
      <c r="L10867">
        <v>1</v>
      </c>
      <c r="M10867">
        <v>0</v>
      </c>
      <c r="N10867">
        <v>0</v>
      </c>
      <c r="O10867">
        <v>28.719307122555922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49.995093124299579</v>
      </c>
      <c r="L10868">
        <v>1</v>
      </c>
      <c r="M10868">
        <v>0</v>
      </c>
      <c r="N10868">
        <v>0</v>
      </c>
      <c r="O10868">
        <v>49.995093124299579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21.275786001743661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28.719307122555922</v>
      </c>
      <c r="L10872">
        <v>1</v>
      </c>
      <c r="M10872">
        <v>0</v>
      </c>
      <c r="N10872">
        <v>0</v>
      </c>
      <c r="O10872">
        <v>28.719307122555922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49.995093124299579</v>
      </c>
      <c r="L10873">
        <v>1</v>
      </c>
      <c r="M10873">
        <v>0</v>
      </c>
      <c r="N10873">
        <v>0</v>
      </c>
      <c r="O10873">
        <v>49.995093124299579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21.275786001743661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28.719307122555922</v>
      </c>
      <c r="L10875">
        <v>1</v>
      </c>
      <c r="M10875">
        <v>0</v>
      </c>
      <c r="N10875">
        <v>0</v>
      </c>
      <c r="O10875">
        <v>28.719307122555922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21.275786001743661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28.719307122555922</v>
      </c>
      <c r="L10878">
        <v>1</v>
      </c>
      <c r="M10878">
        <v>0</v>
      </c>
      <c r="N10878">
        <v>0</v>
      </c>
      <c r="O10878">
        <v>28.719307122555922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49.995093124299579</v>
      </c>
      <c r="L10879">
        <v>1</v>
      </c>
      <c r="M10879">
        <v>0</v>
      </c>
      <c r="N10879">
        <v>0</v>
      </c>
      <c r="O10879">
        <v>49.995093124299579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49.995093124299579</v>
      </c>
      <c r="L10880">
        <v>1</v>
      </c>
      <c r="M10880">
        <v>0</v>
      </c>
      <c r="N10880">
        <v>0</v>
      </c>
      <c r="O10880">
        <v>49.995093124299579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49.995093124299579</v>
      </c>
      <c r="L10881">
        <v>1</v>
      </c>
      <c r="M10881">
        <v>0</v>
      </c>
      <c r="N10881">
        <v>0</v>
      </c>
      <c r="O10881">
        <v>49.995093124299579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21.275786001743661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280.90009295083172</v>
      </c>
      <c r="L11160">
        <v>1</v>
      </c>
      <c r="M11160">
        <v>0</v>
      </c>
      <c r="N11160">
        <v>0</v>
      </c>
      <c r="O11160">
        <v>280.90009295083172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208.09590704916431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280.90009295083172</v>
      </c>
      <c r="L11162">
        <v>1</v>
      </c>
      <c r="M11162">
        <v>0</v>
      </c>
      <c r="N11162">
        <v>0</v>
      </c>
      <c r="O11162">
        <v>280.90009295083172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208.09590704916431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280.90009295083172</v>
      </c>
      <c r="L11169">
        <v>1</v>
      </c>
      <c r="M11169">
        <v>0</v>
      </c>
      <c r="N11169">
        <v>0</v>
      </c>
      <c r="O11169">
        <v>280.90009295083172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208.09590704916431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280.90009295083172</v>
      </c>
      <c r="L11173">
        <v>1</v>
      </c>
      <c r="M11173">
        <v>0</v>
      </c>
      <c r="N11173">
        <v>0</v>
      </c>
      <c r="O11173">
        <v>280.90009295083172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208.09590704916431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280.90009295083172</v>
      </c>
      <c r="L11176">
        <v>1</v>
      </c>
      <c r="M11176">
        <v>0</v>
      </c>
      <c r="N11176">
        <v>0</v>
      </c>
      <c r="O11176">
        <v>280.90009295083172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488.99599999999589</v>
      </c>
      <c r="L11177">
        <v>1</v>
      </c>
      <c r="M11177">
        <v>0</v>
      </c>
      <c r="N11177">
        <v>0</v>
      </c>
      <c r="O11177">
        <v>488.99599999999589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208.09590704916431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280.90009295083172</v>
      </c>
      <c r="L11182">
        <v>1</v>
      </c>
      <c r="M11182">
        <v>0</v>
      </c>
      <c r="N11182">
        <v>0</v>
      </c>
      <c r="O11182">
        <v>280.90009295083172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208.09590704916431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280.90009295083172</v>
      </c>
      <c r="L11196">
        <v>1</v>
      </c>
      <c r="M11196">
        <v>0</v>
      </c>
      <c r="N11196">
        <v>0</v>
      </c>
      <c r="O11196">
        <v>280.90009295083172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208.09590704916431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280.90009295083172</v>
      </c>
      <c r="L11203">
        <v>1</v>
      </c>
      <c r="M11203">
        <v>0</v>
      </c>
      <c r="N11203">
        <v>0</v>
      </c>
      <c r="O11203">
        <v>280.90009295083172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488.99599999999589</v>
      </c>
      <c r="L11204">
        <v>1</v>
      </c>
      <c r="M11204">
        <v>0</v>
      </c>
      <c r="N11204">
        <v>0</v>
      </c>
      <c r="O11204">
        <v>488.99599999999589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488.99599999999589</v>
      </c>
      <c r="L11205">
        <v>1</v>
      </c>
      <c r="M11205">
        <v>0</v>
      </c>
      <c r="N11205">
        <v>0</v>
      </c>
      <c r="O11205">
        <v>488.99599999999589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208.09590704916431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280.90009295083172</v>
      </c>
      <c r="L11211">
        <v>1</v>
      </c>
      <c r="M11211">
        <v>0</v>
      </c>
      <c r="N11211">
        <v>0</v>
      </c>
      <c r="O11211">
        <v>280.90009295083172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488.99599999999589</v>
      </c>
      <c r="L11212">
        <v>1</v>
      </c>
      <c r="M11212">
        <v>0</v>
      </c>
      <c r="N11212">
        <v>0</v>
      </c>
      <c r="O11212">
        <v>488.99599999999589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208.09590704916431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280.90009295083172</v>
      </c>
      <c r="L11217">
        <v>1</v>
      </c>
      <c r="M11217">
        <v>0</v>
      </c>
      <c r="N11217">
        <v>0</v>
      </c>
      <c r="O11217">
        <v>280.90009295083172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488.99599999999589</v>
      </c>
      <c r="L11218">
        <v>1</v>
      </c>
      <c r="M11218">
        <v>0</v>
      </c>
      <c r="N11218">
        <v>0</v>
      </c>
      <c r="O11218">
        <v>488.99599999999589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488.99599999999589</v>
      </c>
      <c r="L11219">
        <v>1</v>
      </c>
      <c r="M11219">
        <v>0</v>
      </c>
      <c r="N11219">
        <v>0</v>
      </c>
      <c r="O11219">
        <v>488.99599999999589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208.09590704916431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280.90009295083172</v>
      </c>
      <c r="L11225">
        <v>1</v>
      </c>
      <c r="M11225">
        <v>0</v>
      </c>
      <c r="N11225">
        <v>0</v>
      </c>
      <c r="O11225">
        <v>280.90009295083172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488.99599999999589</v>
      </c>
      <c r="L11226">
        <v>1</v>
      </c>
      <c r="M11226">
        <v>0</v>
      </c>
      <c r="N11226">
        <v>0</v>
      </c>
      <c r="O11226">
        <v>488.99599999999589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208.09590704916431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280.90009295083172</v>
      </c>
      <c r="L11229">
        <v>1</v>
      </c>
      <c r="M11229">
        <v>0</v>
      </c>
      <c r="N11229">
        <v>0</v>
      </c>
      <c r="O11229">
        <v>280.90009295083172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208.09590704916431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280.90009295083172</v>
      </c>
      <c r="L11236">
        <v>1</v>
      </c>
      <c r="M11236">
        <v>0</v>
      </c>
      <c r="N11236">
        <v>0</v>
      </c>
      <c r="O11236">
        <v>280.90009295083172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488.99599999999589</v>
      </c>
      <c r="L11237">
        <v>1</v>
      </c>
      <c r="M11237">
        <v>0</v>
      </c>
      <c r="N11237">
        <v>0</v>
      </c>
      <c r="O11237">
        <v>488.99599999999589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208.09590704916431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280.90009295083172</v>
      </c>
      <c r="L11239">
        <v>1</v>
      </c>
      <c r="M11239">
        <v>0</v>
      </c>
      <c r="N11239">
        <v>0</v>
      </c>
      <c r="O11239">
        <v>280.90009295083172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488.99599999999589</v>
      </c>
      <c r="L11240">
        <v>1</v>
      </c>
      <c r="M11240">
        <v>0</v>
      </c>
      <c r="N11240">
        <v>0</v>
      </c>
      <c r="O11240">
        <v>488.99599999999589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208.09590704916431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280.90009295083172</v>
      </c>
      <c r="L11243">
        <v>1</v>
      </c>
      <c r="M11243">
        <v>0</v>
      </c>
      <c r="N11243">
        <v>0</v>
      </c>
      <c r="O11243">
        <v>280.90009295083172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208.09590704916431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280.90009295083172</v>
      </c>
      <c r="L11246">
        <v>1</v>
      </c>
      <c r="M11246">
        <v>0</v>
      </c>
      <c r="N11246">
        <v>0</v>
      </c>
      <c r="O11246">
        <v>280.90009295083172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-59.366156404699503</v>
      </c>
      <c r="L11506">
        <v>1</v>
      </c>
      <c r="M11506">
        <v>0</v>
      </c>
      <c r="N11506">
        <v>0</v>
      </c>
      <c r="O11506">
        <v>-59.366156404699503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-59.366156404699503</v>
      </c>
      <c r="L11507">
        <v>1</v>
      </c>
      <c r="M11507">
        <v>0</v>
      </c>
      <c r="N11507">
        <v>0</v>
      </c>
      <c r="O11507">
        <v>-59.366156404699503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3342.0395436033718</v>
      </c>
      <c r="L11761">
        <v>1</v>
      </c>
      <c r="M11761">
        <v>0</v>
      </c>
      <c r="N11761">
        <v>0</v>
      </c>
      <c r="O11761">
        <v>3342.0395436033718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1223.1671619570261</v>
      </c>
      <c r="L12043">
        <v>0.19392887142324239</v>
      </c>
      <c r="M12043">
        <v>0</v>
      </c>
      <c r="N12043">
        <v>0</v>
      </c>
      <c r="O12043">
        <v>6307.2978921612475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1161.978089073112</v>
      </c>
      <c r="L12044">
        <v>0.1842275581302773</v>
      </c>
      <c r="M12044">
        <v>0</v>
      </c>
      <c r="N12044">
        <v>0</v>
      </c>
      <c r="O12044">
        <v>6307.2978921612475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1180.069133328408</v>
      </c>
      <c r="L12045">
        <v>0.18709582986321391</v>
      </c>
      <c r="M12045">
        <v>0</v>
      </c>
      <c r="N12045">
        <v>0</v>
      </c>
      <c r="O12045">
        <v>6307.2978921612475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1084.5782387455099</v>
      </c>
      <c r="L12046">
        <v>0.17195608282485461</v>
      </c>
      <c r="M12046">
        <v>0</v>
      </c>
      <c r="N12046">
        <v>0</v>
      </c>
      <c r="O12046">
        <v>6307.2978921612475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779.17946351535704</v>
      </c>
      <c r="L12047">
        <v>0.1235361761624937</v>
      </c>
      <c r="M12047">
        <v>0</v>
      </c>
      <c r="N12047">
        <v>0</v>
      </c>
      <c r="O12047">
        <v>6307.2978921612475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878.32580554183301</v>
      </c>
      <c r="L12048">
        <v>0.139255481595918</v>
      </c>
      <c r="M12048">
        <v>0</v>
      </c>
      <c r="N12048">
        <v>0</v>
      </c>
      <c r="O12048">
        <v>6307.2978921612475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2858.680851016577</v>
      </c>
      <c r="L12174">
        <v>1</v>
      </c>
      <c r="M12174">
        <v>0</v>
      </c>
      <c r="N12174">
        <v>0</v>
      </c>
      <c r="O12174">
        <v>2858.680851016577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175</v>
      </c>
      <c r="K12343">
        <v>1290.1889784150951</v>
      </c>
      <c r="L12343">
        <v>1310832</v>
      </c>
      <c r="M12343">
        <v>7.5481068512212091E-2</v>
      </c>
      <c r="N12343">
        <v>98943</v>
      </c>
      <c r="O12343">
        <v>9.8425197005802068E-4</v>
      </c>
      <c r="P12343">
        <v>1.303971962054006E-2</v>
      </c>
      <c r="Q12343">
        <v>1.303971962054006E-2</v>
      </c>
    </row>
    <row r="12344" spans="1:17" x14ac:dyDescent="0.25">
      <c r="A12344" t="s">
        <v>31</v>
      </c>
      <c r="B12344" t="s">
        <v>33</v>
      </c>
      <c r="G12344" t="s">
        <v>55</v>
      </c>
      <c r="H12344" t="s">
        <v>175</v>
      </c>
      <c r="K12344">
        <v>13876.320789608741</v>
      </c>
      <c r="L12344">
        <v>977</v>
      </c>
      <c r="M12344">
        <v>285.86083930399178</v>
      </c>
      <c r="N12344">
        <v>279286.03999999998</v>
      </c>
      <c r="O12344">
        <v>14.202989549241289</v>
      </c>
      <c r="P12344">
        <v>4.9684978130696188E-2</v>
      </c>
      <c r="Q12344">
        <v>4.9684978130696188E-2</v>
      </c>
    </row>
    <row r="12345" spans="1:17" x14ac:dyDescent="0.25">
      <c r="A12345" t="s">
        <v>31</v>
      </c>
      <c r="B12345" t="s">
        <v>33</v>
      </c>
      <c r="G12345" t="s">
        <v>51</v>
      </c>
      <c r="H12345" t="s">
        <v>175</v>
      </c>
      <c r="K12345">
        <v>91221.973268326823</v>
      </c>
      <c r="L12345">
        <v>9516</v>
      </c>
      <c r="M12345">
        <v>120.3681546868432</v>
      </c>
      <c r="N12345">
        <v>1145423.3600000001</v>
      </c>
      <c r="O12345">
        <v>9.5861678508119823</v>
      </c>
      <c r="P12345">
        <v>7.964039887254161E-2</v>
      </c>
      <c r="Q12345">
        <v>7.964039887254161E-2</v>
      </c>
    </row>
    <row r="12346" spans="1:17" x14ac:dyDescent="0.25">
      <c r="A12346" t="s">
        <v>31</v>
      </c>
      <c r="B12346" t="s">
        <v>33</v>
      </c>
      <c r="G12346" t="s">
        <v>52</v>
      </c>
      <c r="H12346" t="s">
        <v>175</v>
      </c>
      <c r="K12346">
        <v>1456.0229019845981</v>
      </c>
      <c r="L12346">
        <v>1513</v>
      </c>
      <c r="M12346">
        <v>53.522141440845999</v>
      </c>
      <c r="N12346">
        <v>80979</v>
      </c>
      <c r="O12346">
        <v>0.96234164043925863</v>
      </c>
      <c r="P12346">
        <v>1.7980252929581719E-2</v>
      </c>
      <c r="Q12346">
        <v>1.7980252929581719E-2</v>
      </c>
    </row>
    <row r="12347" spans="1:17" x14ac:dyDescent="0.25">
      <c r="A12347" t="s">
        <v>31</v>
      </c>
      <c r="B12347" t="s">
        <v>33</v>
      </c>
      <c r="G12347" t="s">
        <v>53</v>
      </c>
      <c r="H12347" t="s">
        <v>175</v>
      </c>
      <c r="K12347">
        <v>210134.31416407469</v>
      </c>
      <c r="L12347">
        <v>11043</v>
      </c>
      <c r="M12347">
        <v>191.0918654351174</v>
      </c>
      <c r="N12347">
        <v>2110227.4700000011</v>
      </c>
      <c r="O12347">
        <v>19.028734416741351</v>
      </c>
      <c r="P12347">
        <v>9.9578987171498892E-2</v>
      </c>
      <c r="Q12347">
        <v>9.9578987171498892E-2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175</v>
      </c>
      <c r="K12348">
        <v>425.79999999999649</v>
      </c>
      <c r="L12348">
        <v>5</v>
      </c>
      <c r="M12348">
        <v>0</v>
      </c>
      <c r="N12348">
        <v>0</v>
      </c>
      <c r="O12348">
        <v>85.1599999999993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54</v>
      </c>
      <c r="H12349" t="s">
        <v>175</v>
      </c>
      <c r="K12349">
        <v>680.03574766877352</v>
      </c>
      <c r="L12349">
        <v>3144</v>
      </c>
      <c r="M12349">
        <v>9.582124681933843</v>
      </c>
      <c r="N12349">
        <v>30126.2</v>
      </c>
      <c r="O12349">
        <v>0.21629635740100939</v>
      </c>
      <c r="P12349">
        <v>2.2572901582966771E-2</v>
      </c>
      <c r="Q12349">
        <v>2.2572901582966771E-2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175</v>
      </c>
      <c r="K12350">
        <v>156859.98019776851</v>
      </c>
      <c r="L12350">
        <v>99320</v>
      </c>
      <c r="M12350">
        <v>11.367702519069139</v>
      </c>
      <c r="N12350">
        <v>1129040.2141939469</v>
      </c>
      <c r="O12350">
        <v>1.5793393092807939</v>
      </c>
      <c r="P12350">
        <v>0.13893214628298711</v>
      </c>
      <c r="Q12350">
        <v>0.13893214628298711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175</v>
      </c>
      <c r="K12351">
        <v>2214.927572749014</v>
      </c>
      <c r="L12351">
        <v>1631</v>
      </c>
      <c r="M12351">
        <v>5.0871148663592676</v>
      </c>
      <c r="N12351">
        <v>8297.0843470319669</v>
      </c>
      <c r="O12351">
        <v>1.3580181316670841</v>
      </c>
      <c r="P12351">
        <v>0.26695251971752432</v>
      </c>
      <c r="Q12351">
        <v>0.26695251971752432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175</v>
      </c>
      <c r="K12352">
        <v>333337.30695476488</v>
      </c>
      <c r="L12352">
        <v>172541</v>
      </c>
      <c r="M12352">
        <v>22.697319054277258</v>
      </c>
      <c r="N12352">
        <v>3916218.126944053</v>
      </c>
      <c r="O12352">
        <v>1.9319310016446229</v>
      </c>
      <c r="P12352">
        <v>8.5117145202246045E-2</v>
      </c>
      <c r="Q12352">
        <v>8.5117145202246045E-2</v>
      </c>
    </row>
    <row r="12353" spans="1:17" x14ac:dyDescent="0.25">
      <c r="A12353" t="s">
        <v>31</v>
      </c>
      <c r="B12353" t="s">
        <v>33</v>
      </c>
      <c r="G12353" t="s">
        <v>45</v>
      </c>
      <c r="H12353" t="s">
        <v>175</v>
      </c>
      <c r="K12353">
        <v>94445.343930805771</v>
      </c>
      <c r="L12353">
        <v>17552</v>
      </c>
      <c r="M12353">
        <v>40.765391703501379</v>
      </c>
      <c r="N12353">
        <v>715514.15517985623</v>
      </c>
      <c r="O12353">
        <v>5.3808878720832816</v>
      </c>
      <c r="P12353">
        <v>0.1319964716939323</v>
      </c>
      <c r="Q12353">
        <v>0.1319964716939323</v>
      </c>
    </row>
    <row r="12354" spans="1:17" x14ac:dyDescent="0.25">
      <c r="A12354" t="s">
        <v>31</v>
      </c>
      <c r="B12354" t="s">
        <v>33</v>
      </c>
      <c r="G12354" t="s">
        <v>48</v>
      </c>
      <c r="H12354" t="s">
        <v>175</v>
      </c>
      <c r="K12354">
        <v>12495.95959625021</v>
      </c>
      <c r="L12354">
        <v>9538</v>
      </c>
      <c r="M12354">
        <v>23.339685468651709</v>
      </c>
      <c r="N12354">
        <v>222613.92</v>
      </c>
      <c r="O12354">
        <v>1.3101236733330059</v>
      </c>
      <c r="P12354">
        <v>5.6132876130343547E-2</v>
      </c>
      <c r="Q12354">
        <v>5.6132876130343547E-2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175</v>
      </c>
      <c r="K12355">
        <v>2731.606032830261</v>
      </c>
      <c r="L12355">
        <v>11752</v>
      </c>
      <c r="M12355">
        <v>1.6299353301565691</v>
      </c>
      <c r="N12355">
        <v>19155</v>
      </c>
      <c r="O12355">
        <v>0.23243754533953881</v>
      </c>
      <c r="P12355">
        <v>0.14260537890003969</v>
      </c>
      <c r="Q12355">
        <v>0.14260537890003969</v>
      </c>
    </row>
    <row r="12356" spans="1:17" x14ac:dyDescent="0.25">
      <c r="A12356" t="s">
        <v>31</v>
      </c>
      <c r="B12356" t="s">
        <v>33</v>
      </c>
      <c r="G12356" t="s">
        <v>41</v>
      </c>
      <c r="H12356" t="s">
        <v>175</v>
      </c>
      <c r="K12356">
        <v>423844.65669390769</v>
      </c>
      <c r="L12356">
        <v>104927</v>
      </c>
      <c r="M12356">
        <v>29.115214783720031</v>
      </c>
      <c r="N12356">
        <v>3054972.1416113921</v>
      </c>
      <c r="O12356">
        <v>4.039424139581878</v>
      </c>
      <c r="P12356">
        <v>0.138739286987522</v>
      </c>
      <c r="Q12356">
        <v>0.138739286987522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175</v>
      </c>
      <c r="K12357">
        <v>448.60423226057492</v>
      </c>
      <c r="L12357">
        <v>103526</v>
      </c>
      <c r="M12357">
        <v>0.1385642254119738</v>
      </c>
      <c r="N12357">
        <v>14345</v>
      </c>
      <c r="O12357">
        <v>4.3332518619532768E-3</v>
      </c>
      <c r="P12357">
        <v>3.1272515319663637E-2</v>
      </c>
      <c r="Q12357">
        <v>3.1272515319663637E-2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175</v>
      </c>
      <c r="K12358">
        <v>131692.749119038</v>
      </c>
      <c r="L12358">
        <v>1827396</v>
      </c>
      <c r="M12358">
        <v>0.68682339788420232</v>
      </c>
      <c r="N12358">
        <v>1255098.33</v>
      </c>
      <c r="O12358">
        <v>7.2065796969588411E-2</v>
      </c>
      <c r="P12358">
        <v>0.1049262404157912</v>
      </c>
      <c r="Q12358">
        <v>0.1049262404157912</v>
      </c>
    </row>
    <row r="12359" spans="1:17" x14ac:dyDescent="0.25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113.83999999999909</v>
      </c>
      <c r="L12359">
        <v>10</v>
      </c>
      <c r="M12359">
        <v>0</v>
      </c>
      <c r="N12359">
        <v>0</v>
      </c>
      <c r="O12359">
        <v>11.38399999999991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12125.163119999899</v>
      </c>
      <c r="L12360">
        <v>14</v>
      </c>
      <c r="M12360">
        <v>0</v>
      </c>
      <c r="N12360">
        <v>0</v>
      </c>
      <c r="O12360">
        <v>866.08307999999283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12187.8552756757</v>
      </c>
      <c r="L12361">
        <v>14</v>
      </c>
      <c r="M12361">
        <v>0</v>
      </c>
      <c r="N12361">
        <v>0</v>
      </c>
      <c r="O12361">
        <v>870.56109111969272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32821.817279999726</v>
      </c>
      <c r="L12362">
        <v>14</v>
      </c>
      <c r="M12362">
        <v>0</v>
      </c>
      <c r="N12362">
        <v>0</v>
      </c>
      <c r="O12362">
        <v>2344.41551999998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-23796.7641164538</v>
      </c>
      <c r="L12363">
        <v>14</v>
      </c>
      <c r="M12363">
        <v>0</v>
      </c>
      <c r="N12363">
        <v>0</v>
      </c>
      <c r="O12363">
        <v>-1699.768865460986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438.80927999999631</v>
      </c>
      <c r="L12364">
        <v>13</v>
      </c>
      <c r="M12364">
        <v>0</v>
      </c>
      <c r="N12364">
        <v>0</v>
      </c>
      <c r="O12364">
        <v>33.754559999999707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600.20999999999503</v>
      </c>
      <c r="L12365">
        <v>19</v>
      </c>
      <c r="M12365">
        <v>0</v>
      </c>
      <c r="N12365">
        <v>0</v>
      </c>
      <c r="O12365">
        <v>31.589999999999741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19893.892118720039</v>
      </c>
      <c r="L12366">
        <v>14</v>
      </c>
      <c r="M12366">
        <v>0</v>
      </c>
      <c r="N12366">
        <v>0</v>
      </c>
      <c r="O12366">
        <v>1420.992294194288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1716.0479999999859</v>
      </c>
      <c r="L12367">
        <v>9</v>
      </c>
      <c r="M12367">
        <v>0</v>
      </c>
      <c r="N12367">
        <v>0</v>
      </c>
      <c r="O12367">
        <v>190.67199999999841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-32904.94493197892</v>
      </c>
      <c r="L12368">
        <v>8</v>
      </c>
      <c r="M12368">
        <v>0</v>
      </c>
      <c r="N12368">
        <v>0</v>
      </c>
      <c r="O12368">
        <v>-4113.118116497365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113.1899999999991</v>
      </c>
      <c r="L12369">
        <v>7</v>
      </c>
      <c r="M12369">
        <v>0</v>
      </c>
      <c r="N12369">
        <v>0</v>
      </c>
      <c r="O12369">
        <v>16.16999999999987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43.046150006948032</v>
      </c>
      <c r="L12370">
        <v>6</v>
      </c>
      <c r="M12370">
        <v>0</v>
      </c>
      <c r="N12370">
        <v>0</v>
      </c>
      <c r="O12370">
        <v>7.1743583344913384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44</v>
      </c>
      <c r="H12371" t="s">
        <v>175</v>
      </c>
      <c r="K12371">
        <v>1037.1465488375959</v>
      </c>
      <c r="L12371">
        <v>9553</v>
      </c>
      <c r="M12371">
        <v>3.9019836700512931</v>
      </c>
      <c r="N12371">
        <v>37275.65</v>
      </c>
      <c r="O12371">
        <v>0.1085676278485916</v>
      </c>
      <c r="P12371">
        <v>2.7823701232241309E-2</v>
      </c>
      <c r="Q12371">
        <v>2.7823701232241309E-2</v>
      </c>
    </row>
    <row r="12372" spans="1:17" x14ac:dyDescent="0.25">
      <c r="A12372" t="s">
        <v>31</v>
      </c>
      <c r="B12372" t="s">
        <v>33</v>
      </c>
      <c r="G12372" t="s">
        <v>43</v>
      </c>
      <c r="H12372" t="s">
        <v>175</v>
      </c>
      <c r="K12372">
        <v>577.24255480311751</v>
      </c>
      <c r="L12372">
        <v>2039</v>
      </c>
      <c r="M12372">
        <v>4.5160372731731249</v>
      </c>
      <c r="N12372">
        <v>9208.2000000000007</v>
      </c>
      <c r="O12372">
        <v>0.28310081157583011</v>
      </c>
      <c r="P12372">
        <v>6.2687881975100182E-2</v>
      </c>
      <c r="Q12372">
        <v>6.2687881975100182E-2</v>
      </c>
    </row>
    <row r="12373" spans="1:17" x14ac:dyDescent="0.25">
      <c r="A12373" t="s">
        <v>31</v>
      </c>
      <c r="B12373" t="s">
        <v>33</v>
      </c>
      <c r="G12373" t="s">
        <v>46</v>
      </c>
      <c r="H12373" t="s">
        <v>175</v>
      </c>
      <c r="K12373">
        <v>6840.2322757286129</v>
      </c>
      <c r="L12373">
        <v>13836</v>
      </c>
      <c r="M12373">
        <v>24.712079984363001</v>
      </c>
      <c r="N12373">
        <v>341916.33866364649</v>
      </c>
      <c r="O12373">
        <v>0.49437932030417842</v>
      </c>
      <c r="P12373">
        <v>2.000557300789757E-2</v>
      </c>
      <c r="Q12373">
        <v>2.000557300789757E-2</v>
      </c>
    </row>
    <row r="12374" spans="1:17" x14ac:dyDescent="0.25">
      <c r="A12374" t="s">
        <v>31</v>
      </c>
      <c r="B12374" t="s">
        <v>33</v>
      </c>
      <c r="G12374" t="s">
        <v>47</v>
      </c>
      <c r="H12374" t="s">
        <v>175</v>
      </c>
      <c r="K12374">
        <v>239707.0439072412</v>
      </c>
      <c r="L12374">
        <v>22638</v>
      </c>
      <c r="M12374">
        <v>52.062330065694333</v>
      </c>
      <c r="N12374">
        <v>1178587.028027188</v>
      </c>
      <c r="O12374">
        <v>10.58870235476814</v>
      </c>
      <c r="P12374">
        <v>0.20338510284512609</v>
      </c>
      <c r="Q12374">
        <v>0.20338510284512609</v>
      </c>
    </row>
    <row r="12375" spans="1:17" x14ac:dyDescent="0.25">
      <c r="A12375" t="s">
        <v>31</v>
      </c>
      <c r="B12375" t="s">
        <v>33</v>
      </c>
      <c r="G12375" t="s">
        <v>50</v>
      </c>
      <c r="H12375" t="s">
        <v>175</v>
      </c>
      <c r="K12375">
        <v>473.31886332821892</v>
      </c>
      <c r="L12375">
        <v>2311</v>
      </c>
      <c r="M12375">
        <v>8.0955776720034578</v>
      </c>
      <c r="N12375">
        <v>18708.87999999999</v>
      </c>
      <c r="O12375">
        <v>0.20481127794384199</v>
      </c>
      <c r="P12375">
        <v>2.5299155445340352E-2</v>
      </c>
      <c r="Q12375">
        <v>2.5299155445340352E-2</v>
      </c>
    </row>
    <row r="12376" spans="1:17" x14ac:dyDescent="0.25">
      <c r="A12376" t="s">
        <v>31</v>
      </c>
      <c r="B12376" t="s">
        <v>33</v>
      </c>
      <c r="G12376" t="s">
        <v>49</v>
      </c>
      <c r="H12376" t="s">
        <v>175</v>
      </c>
      <c r="K12376">
        <v>-3179.086503639664</v>
      </c>
      <c r="L12376">
        <v>15086</v>
      </c>
      <c r="M12376">
        <v>20.948978523134031</v>
      </c>
      <c r="N12376">
        <v>316036.28999999992</v>
      </c>
      <c r="O12376">
        <v>-0.21073090969373351</v>
      </c>
      <c r="P12376">
        <v>-1.005924510643909E-2</v>
      </c>
      <c r="Q12376">
        <v>-1.005924510643909E-2</v>
      </c>
    </row>
    <row r="12377" spans="1:17" x14ac:dyDescent="0.25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672.8959999999945</v>
      </c>
      <c r="L12377">
        <v>14</v>
      </c>
      <c r="M12377">
        <v>0</v>
      </c>
      <c r="N12377">
        <v>0</v>
      </c>
      <c r="O12377">
        <v>48.063999999999609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1155.77999999999</v>
      </c>
      <c r="L12378">
        <v>6</v>
      </c>
      <c r="M12378">
        <v>0</v>
      </c>
      <c r="N12378">
        <v>0</v>
      </c>
      <c r="O12378">
        <v>192.6299999999984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1849.818445599085</v>
      </c>
      <c r="L12379">
        <v>37</v>
      </c>
      <c r="M12379">
        <v>0</v>
      </c>
      <c r="N12379">
        <v>0</v>
      </c>
      <c r="O12379">
        <v>49.995093124299594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12016.80409295073</v>
      </c>
      <c r="L12380">
        <v>25</v>
      </c>
      <c r="M12380">
        <v>0</v>
      </c>
      <c r="N12380">
        <v>0</v>
      </c>
      <c r="O12380">
        <v>480.67216371802931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3342.0395436033718</v>
      </c>
      <c r="L12381">
        <v>1</v>
      </c>
      <c r="M12381">
        <v>0</v>
      </c>
      <c r="N12381">
        <v>0</v>
      </c>
      <c r="O12381">
        <v>3342.0395436033718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6307.2978921612466</v>
      </c>
      <c r="L12382">
        <v>0.99999999999999989</v>
      </c>
      <c r="M12382">
        <v>0</v>
      </c>
      <c r="N12382">
        <v>0</v>
      </c>
      <c r="O12382">
        <v>6307.2978921612475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6618.9945618048441</v>
      </c>
      <c r="L12383">
        <v>0.99999999999999989</v>
      </c>
      <c r="M12383">
        <v>0</v>
      </c>
      <c r="N12383">
        <v>0</v>
      </c>
      <c r="O12383">
        <v>6618.994561804845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-6063.4380902612493</v>
      </c>
      <c r="L12384">
        <v>3</v>
      </c>
      <c r="M12384">
        <v>0</v>
      </c>
      <c r="N12384">
        <v>0</v>
      </c>
      <c r="O12384">
        <v>-2021.1460300870831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-4919.4048361178593</v>
      </c>
      <c r="L12385">
        <v>3</v>
      </c>
      <c r="M12385">
        <v>0</v>
      </c>
      <c r="N12385">
        <v>0</v>
      </c>
      <c r="O12385">
        <v>-1639.801612039287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-118.73231280939901</v>
      </c>
      <c r="L12386">
        <v>2</v>
      </c>
      <c r="M12386">
        <v>0</v>
      </c>
      <c r="N12386">
        <v>0</v>
      </c>
      <c r="O12386">
        <v>-59.366156404699503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2858.680851016577</v>
      </c>
      <c r="L12387">
        <v>1</v>
      </c>
      <c r="M12387">
        <v>0</v>
      </c>
      <c r="N12387">
        <v>0</v>
      </c>
      <c r="O12387">
        <v>2858.680851016577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2023-01-04T03:22:08Z</dcterms:created>
  <dcterms:modified xsi:type="dcterms:W3CDTF">2023-01-04T04:41:21Z</dcterms:modified>
</cp:coreProperties>
</file>