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yticedge-my.sharepoint.com/personal/kavyahbhat_analytic-edge_com/Documents/Desktop/"/>
    </mc:Choice>
  </mc:AlternateContent>
  <xr:revisionPtr revIDLastSave="0" documentId="8_{0A943115-8821-45F3-9B4B-FABB7A4B6350}" xr6:coauthVersionLast="46" xr6:coauthVersionMax="46" xr10:uidLastSave="{00000000-0000-0000-0000-000000000000}"/>
  <bookViews>
    <workbookView xWindow="-120" yWindow="-120" windowWidth="20730" windowHeight="11160" xr2:uid="{F0EA51E0-03A1-4598-A8DD-3AAB231F0475}"/>
  </bookViews>
  <sheets>
    <sheet name="referalls" sheetId="1" r:id="rId1"/>
  </sheets>
  <calcPr calcId="191029" concurrentCalc="0"/>
  <pivotCaches>
    <pivotCache cacheId="26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1" i="1" l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<sst xmlns="http://schemas.openxmlformats.org/spreadsheetml/2006/main" count="36" uniqueCount="35">
  <si>
    <t>Date</t>
  </si>
  <si>
    <t>Sum of Invite Cost Usages_10 gbp</t>
  </si>
  <si>
    <t>Sum of Invite Cost Usages_10%</t>
  </si>
  <si>
    <t>Sum of Invite Cost Usages_100%</t>
  </si>
  <si>
    <t>Sum of Invite Cost Usages_12 gbp</t>
  </si>
  <si>
    <t>Sum of Invite Cost Usages_13.0 gbp</t>
  </si>
  <si>
    <t>Sum of Invite Cost Usages_14.0 gbp</t>
  </si>
  <si>
    <t>Sum of Invite Cost Usages_20%</t>
  </si>
  <si>
    <t>Sum of Invite Cost Usages_3.0 gbp</t>
  </si>
  <si>
    <t>Sum of Invite Cost Usages_3.5 gbp</t>
  </si>
  <si>
    <t>Sum of Invite Cost Usages_30%</t>
  </si>
  <si>
    <t>Sum of Invite Cost Usages_5 gbp</t>
  </si>
  <si>
    <t>Sum of Invite Cost Usages_50%</t>
  </si>
  <si>
    <t>Sum of Invite Cost Usages_6.0 gbp</t>
  </si>
  <si>
    <t>Sum of Invite Cost Usages_60%</t>
  </si>
  <si>
    <t>Sum of Invite Cost Usages_7.0 gbp</t>
  </si>
  <si>
    <t>Sum of Invite Cost Usages_8 gbp</t>
  </si>
  <si>
    <t>Sum of Invite Cost Usages_other values</t>
  </si>
  <si>
    <t>10 gbp</t>
  </si>
  <si>
    <t>10%</t>
  </si>
  <si>
    <t>12 gbp</t>
  </si>
  <si>
    <t>13.0 gbp</t>
  </si>
  <si>
    <t>14.0 gbp</t>
  </si>
  <si>
    <t>20%</t>
  </si>
  <si>
    <t>3.0 gbp</t>
  </si>
  <si>
    <t>3.5 gbp</t>
  </si>
  <si>
    <t>30%</t>
  </si>
  <si>
    <t>5 gbp</t>
  </si>
  <si>
    <t>50%</t>
  </si>
  <si>
    <t>6.0 gbp</t>
  </si>
  <si>
    <t>60%</t>
  </si>
  <si>
    <t>7.0 gbp</t>
  </si>
  <si>
    <t>8 gbp</t>
  </si>
  <si>
    <t>other values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</si>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</sst>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ynologyDrive\Bolt%20MMM\Bolt-Processed%20Data%200506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hbhat" refreshedDate="44348.62999814815" createdVersion="7" refreshedVersion="7" minRefreshableVersion="3" recordCount="660" xr:uid="{4F5F2CF5-65BC-4982-8C68-A0BE53C2B1DF}">
  <cacheSource type="worksheet">
    <worksheetSource ref="A3:AZ663" sheet="Referalls" r:id="rId2"/>
  </cacheSource>
  <cacheFields count="52">
    <cacheField name="Date" numFmtId="14">
      <sharedItems containsSemiMixedTypes="0" containsNonDate="0" containsDate="1" containsString="0" minDate="2019-06-11T00:00:00" maxDate="2021-04-01T00:00:00" count="660"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</sharedItems>
    </cacheField>
    <cacheField name="Invite Cost_10 gbp" numFmtId="0">
      <sharedItems containsSemiMixedTypes="0" containsString="0" containsNumber="1" minValue="0" maxValue="45601.5"/>
    </cacheField>
    <cacheField name="Invite Cost Usages_10 gbp" numFmtId="0">
      <sharedItems containsSemiMixedTypes="0" containsString="0" containsNumber="1" containsInteger="1" minValue="0" maxValue="4136"/>
    </cacheField>
    <cacheField name="Bonus Cost_10 gbp" numFmtId="0">
      <sharedItems containsSemiMixedTypes="0" containsString="0" containsNumber="1" minValue="0" maxValue="41263.300000000003"/>
    </cacheField>
    <cacheField name="Invite Cost_10%" numFmtId="0">
      <sharedItems containsSemiMixedTypes="0" containsString="0" containsNumber="1" containsInteger="1" minValue="0" maxValue="0"/>
    </cacheField>
    <cacheField name="Invite Cost Usages_10%" numFmtId="0">
      <sharedItems containsSemiMixedTypes="0" containsString="0" containsNumber="1" containsInteger="1" minValue="0" maxValue="26"/>
    </cacheField>
    <cacheField name="Bonus Cost_10%" numFmtId="0">
      <sharedItems containsSemiMixedTypes="0" containsString="0" containsNumber="1" containsInteger="1" minValue="0" maxValue="0"/>
    </cacheField>
    <cacheField name="Invite Cost_100%" numFmtId="0">
      <sharedItems containsSemiMixedTypes="0" containsString="0" containsNumber="1" containsInteger="1" minValue="0" maxValue="0"/>
    </cacheField>
    <cacheField name="Invite Cost Usages_100%" numFmtId="0">
      <sharedItems containsSemiMixedTypes="0" containsString="0" containsNumber="1" containsInteger="1" minValue="0" maxValue="0"/>
    </cacheField>
    <cacheField name="Bonus Cost_100%" numFmtId="0">
      <sharedItems containsSemiMixedTypes="0" containsString="0" containsNumber="1" containsInteger="1" minValue="0" maxValue="0"/>
    </cacheField>
    <cacheField name="Invite Cost_12 gbp" numFmtId="0">
      <sharedItems containsSemiMixedTypes="0" containsString="0" containsNumber="1" minValue="0" maxValue="67412"/>
    </cacheField>
    <cacheField name="Invite Cost Usages_12 gbp" numFmtId="0">
      <sharedItems containsSemiMixedTypes="0" containsString="0" containsNumber="1" containsInteger="1" minValue="0" maxValue="5640"/>
    </cacheField>
    <cacheField name="Bonus Cost_12 gbp" numFmtId="0">
      <sharedItems containsSemiMixedTypes="0" containsString="0" containsNumber="1" minValue="0" maxValue="42332.2"/>
    </cacheField>
    <cacheField name="Invite Cost_13.0 gbp" numFmtId="0">
      <sharedItems containsSemiMixedTypes="0" containsString="0" containsNumber="1" minValue="0" maxValue="69504.899999999994"/>
    </cacheField>
    <cacheField name="Invite Cost Usages_13.0 gbp" numFmtId="0">
      <sharedItems containsSemiMixedTypes="0" containsString="0" containsNumber="1" containsInteger="1" minValue="0" maxValue="5301"/>
    </cacheField>
    <cacheField name="Bonus Cost_13.0 gbp" numFmtId="0">
      <sharedItems containsSemiMixedTypes="0" containsString="0" containsNumber="1" minValue="0" maxValue="38608.199999999997"/>
    </cacheField>
    <cacheField name="Invite Cost_14.0 gbp" numFmtId="0">
      <sharedItems containsSemiMixedTypes="0" containsString="0" containsNumber="1" minValue="0" maxValue="94123.6"/>
    </cacheField>
    <cacheField name="Invite Cost Usages_14.0 gbp" numFmtId="0">
      <sharedItems containsSemiMixedTypes="0" containsString="0" containsNumber="1" containsInteger="1" minValue="0" maxValue="6895"/>
    </cacheField>
    <cacheField name="Bonus Cost_14.0 gbp" numFmtId="0">
      <sharedItems containsSemiMixedTypes="0" containsString="0" containsNumber="1" minValue="0" maxValue="59023.7"/>
    </cacheField>
    <cacheField name="Invite Cost_20%" numFmtId="0">
      <sharedItems containsSemiMixedTypes="0" containsString="0" containsNumber="1" minValue="0" maxValue="448.7"/>
    </cacheField>
    <cacheField name="Invite Cost Usages_20%" numFmtId="0">
      <sharedItems containsSemiMixedTypes="0" containsString="0" containsNumber="1" containsInteger="1" minValue="0" maxValue="114"/>
    </cacheField>
    <cacheField name="Bonus Cost_20%" numFmtId="0">
      <sharedItems containsSemiMixedTypes="0" containsString="0" containsNumber="1" minValue="0" maxValue="120.1"/>
    </cacheField>
    <cacheField name="Invite Cost_3.0 gbp" numFmtId="0">
      <sharedItems containsSemiMixedTypes="0" containsString="0" containsNumber="1" minValue="0" maxValue="1600.3"/>
    </cacheField>
    <cacheField name="Invite Cost Usages_3.0 gbp" numFmtId="0">
      <sharedItems containsSemiMixedTypes="0" containsString="0" containsNumber="1" containsInteger="1" minValue="0" maxValue="477"/>
    </cacheField>
    <cacheField name="Bonus Cost_3.0 gbp" numFmtId="0">
      <sharedItems containsSemiMixedTypes="0" containsString="0" containsNumber="1" minValue="0" maxValue="1729.4"/>
    </cacheField>
    <cacheField name="Invite Cost_3.5 gbp" numFmtId="0">
      <sharedItems containsSemiMixedTypes="0" containsString="0" containsNumber="1" minValue="0" maxValue="916.6"/>
    </cacheField>
    <cacheField name="Invite Cost Usages_3.5 gbp" numFmtId="0">
      <sharedItems containsSemiMixedTypes="0" containsString="0" containsNumber="1" containsInteger="1" minValue="0" maxValue="236"/>
    </cacheField>
    <cacheField name="Bonus Cost_3.5 gbp" numFmtId="0">
      <sharedItems containsSemiMixedTypes="0" containsString="0" containsNumber="1" minValue="0" maxValue="93.9"/>
    </cacheField>
    <cacheField name="Invite Cost_30%" numFmtId="0">
      <sharedItems containsSemiMixedTypes="0" containsString="0" containsNumber="1" minValue="0" maxValue="981.2"/>
    </cacheField>
    <cacheField name="Invite Cost Usages_30%" numFmtId="0">
      <sharedItems containsSemiMixedTypes="0" containsString="0" containsNumber="1" containsInteger="1" minValue="0" maxValue="273"/>
    </cacheField>
    <cacheField name="Bonus Cost_30%" numFmtId="0">
      <sharedItems containsSemiMixedTypes="0" containsString="0" containsNumber="1" minValue="0" maxValue="81.599999999999994"/>
    </cacheField>
    <cacheField name="Invite Cost_5 gbp" numFmtId="0">
      <sharedItems containsSemiMixedTypes="0" containsString="0" containsNumber="1" minValue="0" maxValue="5179.3"/>
    </cacheField>
    <cacheField name="Invite Cost Usages_5 gbp" numFmtId="0">
      <sharedItems containsSemiMixedTypes="0" containsString="0" containsNumber="1" containsInteger="1" minValue="0" maxValue="933"/>
    </cacheField>
    <cacheField name="Bonus Cost_5 gbp" numFmtId="0">
      <sharedItems containsSemiMixedTypes="0" containsString="0" containsNumber="1" minValue="0" maxValue="4116.6000000000004"/>
    </cacheField>
    <cacheField name="Invite Cost_50%" numFmtId="0">
      <sharedItems containsSemiMixedTypes="0" containsString="0" containsNumber="1" minValue="0" maxValue="6449"/>
    </cacheField>
    <cacheField name="Invite Cost Usages_50%" numFmtId="0">
      <sharedItems containsSemiMixedTypes="0" containsString="0" containsNumber="1" containsInteger="1" minValue="0" maxValue="1088"/>
    </cacheField>
    <cacheField name="Bonus Cost_50%" numFmtId="0">
      <sharedItems containsSemiMixedTypes="0" containsString="0" containsNumber="1" minValue="0" maxValue="959.9"/>
    </cacheField>
    <cacheField name="Invite Cost_6.0 gbp" numFmtId="0">
      <sharedItems containsSemiMixedTypes="0" containsString="0" containsNumber="1" minValue="0" maxValue="23062.6"/>
    </cacheField>
    <cacheField name="Invite Cost Usages_6.0 gbp" numFmtId="0">
      <sharedItems containsSemiMixedTypes="0" containsString="0" containsNumber="1" containsInteger="1" minValue="0" maxValue="3399"/>
    </cacheField>
    <cacheField name="Bonus Cost_6.0 gbp" numFmtId="0">
      <sharedItems containsSemiMixedTypes="0" containsString="0" containsNumber="1" minValue="0" maxValue="17687.900000000001"/>
    </cacheField>
    <cacheField name="Invite Cost_60%" numFmtId="0">
      <sharedItems containsSemiMixedTypes="0" containsString="0" containsNumber="1" minValue="0" maxValue="4275.2"/>
    </cacheField>
    <cacheField name="Invite Cost Usages_60%" numFmtId="0">
      <sharedItems containsSemiMixedTypes="0" containsString="0" containsNumber="1" containsInteger="1" minValue="0" maxValue="565"/>
    </cacheField>
    <cacheField name="Bonus Cost_60%" numFmtId="0">
      <sharedItems containsSemiMixedTypes="0" containsString="0" containsNumber="1" minValue="0" maxValue="406.2"/>
    </cacheField>
    <cacheField name="Invite Cost_7.0 gbp" numFmtId="0">
      <sharedItems containsSemiMixedTypes="0" containsString="0" containsNumber="1" minValue="0" maxValue="14472.1"/>
    </cacheField>
    <cacheField name="Invite Cost Usages_7.0 gbp" numFmtId="0">
      <sharedItems containsSemiMixedTypes="0" containsString="0" containsNumber="1" containsInteger="1" minValue="0" maxValue="1948"/>
    </cacheField>
    <cacheField name="Bonus Cost_7.0 gbp" numFmtId="0">
      <sharedItems containsSemiMixedTypes="0" containsString="0" containsNumber="1" minValue="0" maxValue="12864.7"/>
    </cacheField>
    <cacheField name="Invite Cost_8 gbp" numFmtId="0">
      <sharedItems containsSemiMixedTypes="0" containsString="0" containsNumber="1" minValue="0" maxValue="44688.5"/>
    </cacheField>
    <cacheField name="Invite Cost Usages_8 gbp" numFmtId="0">
      <sharedItems containsSemiMixedTypes="0" containsString="0" containsNumber="1" containsInteger="1" minValue="0" maxValue="4953"/>
    </cacheField>
    <cacheField name="Bonus Cost_8 gbp" numFmtId="0">
      <sharedItems containsSemiMixedTypes="0" containsString="0" containsNumber="1" minValue="0" maxValue="28250"/>
    </cacheField>
    <cacheField name="Invite Cost_other values" numFmtId="0">
      <sharedItems containsSemiMixedTypes="0" containsString="0" containsNumber="1" containsInteger="1" minValue="0" maxValue="0"/>
    </cacheField>
    <cacheField name="Invite Cost Usages_other values" numFmtId="0">
      <sharedItems containsSemiMixedTypes="0" containsString="0" containsNumber="1" containsInteger="1" minValue="0" maxValue="0"/>
    </cacheField>
    <cacheField name="Bonus Cost_other values" numFmtId="0">
      <sharedItems containsSemiMixedTypes="0" containsString="0" containsNumber="1" minValue="0" maxValue="54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1.6"/>
    <n v="128"/>
    <n v="504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3.7"/>
    <n v="438"/>
    <n v="126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7.0999999999999"/>
    <n v="324"/>
    <n v="102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8.8"/>
    <n v="428"/>
    <n v="141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0.3"/>
    <n v="477"/>
    <n v="172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6.3"/>
    <n v="375"/>
    <n v="1279.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6.7"/>
    <n v="293"/>
    <n v="101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.4"/>
    <n v="122"/>
    <n v="476.5"/>
    <n v="0"/>
    <n v="0"/>
    <n v="0"/>
    <n v="0"/>
    <n v="0"/>
    <n v="0"/>
    <n v="2151.8000000000002"/>
    <n v="386"/>
    <n v="1495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9.3"/>
    <n v="693"/>
    <n v="266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9.2"/>
    <n v="698"/>
    <n v="2877.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2.2"/>
    <n v="751"/>
    <n v="3039.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79.3"/>
    <n v="933"/>
    <n v="3657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9.2"/>
    <n v="783"/>
    <n v="316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0.9"/>
    <n v="483"/>
    <n v="1902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8.3"/>
    <n v="510"/>
    <n v="2127.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92.4"/>
    <n v="556"/>
    <n v="2509.8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1.8"/>
    <n v="596"/>
    <n v="267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3.6"/>
    <n v="710"/>
    <n v="2938.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75.5"/>
    <n v="918"/>
    <n v="4116.6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03.6"/>
    <n v="710"/>
    <n v="3064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1.9"/>
    <n v="602"/>
    <n v="2663.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0.6"/>
    <n v="532"/>
    <n v="2490.3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0.2"/>
    <n v="194"/>
    <n v="1005.3"/>
    <n v="0"/>
    <n v="0"/>
    <n v="0"/>
    <n v="0"/>
    <n v="0"/>
    <n v="0"/>
    <n v="0"/>
    <n v="0"/>
    <n v="0"/>
    <n v="2563.5"/>
    <n v="344"/>
    <n v="1667.1"/>
    <n v="0"/>
    <n v="0"/>
    <n v="0"/>
    <n v="0"/>
    <n v="0"/>
    <n v="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3.2"/>
    <n v="718"/>
    <n v="3506.7"/>
    <n v="0"/>
    <n v="0"/>
    <n v="0"/>
    <n v="0"/>
    <n v="0"/>
    <n v="0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64.3"/>
    <n v="881"/>
    <n v="4203.8999999999996"/>
    <n v="0"/>
    <n v="0"/>
    <n v="0"/>
    <n v="0"/>
    <n v="0"/>
    <n v="0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98"/>
    <n v="1263"/>
    <n v="6056.5"/>
    <n v="0"/>
    <n v="0"/>
    <n v="0"/>
    <n v="0"/>
    <n v="0"/>
    <n v="0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97.2000000000007"/>
    <n v="1116"/>
    <n v="5206.1000000000004"/>
    <n v="0"/>
    <n v="0"/>
    <n v="0"/>
    <n v="0"/>
    <n v="0"/>
    <n v="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22.1"/>
    <n v="729"/>
    <n v="3513.1"/>
    <n v="0"/>
    <n v="0"/>
    <n v="0"/>
    <n v="0"/>
    <n v="0"/>
    <n v="0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63.3"/>
    <n v="679"/>
    <n v="3432.2"/>
    <n v="0"/>
    <n v="0"/>
    <n v="0"/>
    <n v="0"/>
    <n v="0"/>
    <n v="0"/>
  </r>
  <r>
    <x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21.6000000000004"/>
    <n v="702"/>
    <n v="3529.5"/>
    <n v="0"/>
    <n v="0"/>
    <n v="0"/>
    <n v="0"/>
    <n v="0"/>
    <n v="0"/>
  </r>
  <r>
    <x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92.1"/>
    <n v="716"/>
    <n v="3811.3"/>
    <n v="0"/>
    <n v="0"/>
    <n v="0"/>
    <n v="0"/>
    <n v="0"/>
    <n v="0"/>
  </r>
  <r>
    <x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2.8"/>
    <n v="938"/>
    <n v="4550.7"/>
    <n v="0"/>
    <n v="0"/>
    <n v="0"/>
    <n v="0"/>
    <n v="0"/>
    <n v="0"/>
  </r>
  <r>
    <x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68.5"/>
    <n v="1349"/>
    <n v="6747.8"/>
    <n v="0"/>
    <n v="0"/>
    <n v="0"/>
    <n v="0"/>
    <n v="0"/>
    <n v="0"/>
  </r>
  <r>
    <x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23.2000000000007"/>
    <n v="1216"/>
    <n v="5990.8"/>
    <n v="0"/>
    <n v="0"/>
    <n v="0"/>
    <n v="0"/>
    <n v="0"/>
    <n v="0"/>
  </r>
  <r>
    <x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98"/>
    <n v="768"/>
    <n v="4042.7"/>
    <n v="0"/>
    <n v="0"/>
    <n v="0"/>
    <n v="0"/>
    <n v="0"/>
    <n v="0"/>
  </r>
  <r>
    <x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86.6"/>
    <n v="816"/>
    <n v="4515.6000000000004"/>
    <n v="0"/>
    <n v="0"/>
    <n v="0"/>
    <n v="0"/>
    <n v="0"/>
    <n v="0"/>
  </r>
  <r>
    <x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98.6"/>
    <n v="809"/>
    <n v="4333.3999999999996"/>
    <n v="0"/>
    <n v="0"/>
    <n v="0"/>
    <n v="0"/>
    <n v="0"/>
    <n v="0"/>
  </r>
  <r>
    <x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89.6"/>
    <n v="809"/>
    <n v="4467.2"/>
    <n v="0"/>
    <n v="0"/>
    <n v="0"/>
    <n v="0"/>
    <n v="0"/>
    <n v="0"/>
  </r>
  <r>
    <x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01"/>
    <n v="1120"/>
    <n v="5989.4"/>
    <n v="0"/>
    <n v="0"/>
    <n v="0"/>
    <n v="0"/>
    <n v="0"/>
    <n v="0"/>
  </r>
  <r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56.5"/>
    <n v="1638"/>
    <n v="8609.6"/>
    <n v="0"/>
    <n v="0"/>
    <n v="0"/>
    <n v="0"/>
    <n v="0"/>
    <n v="0"/>
  </r>
  <r>
    <x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57.700000000001"/>
    <n v="1376"/>
    <n v="7430.7"/>
    <n v="0"/>
    <n v="0"/>
    <n v="0"/>
    <n v="0"/>
    <n v="0"/>
    <n v="0"/>
  </r>
  <r>
    <x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84.3"/>
    <n v="779"/>
    <n v="4230.8"/>
    <n v="0"/>
    <n v="0"/>
    <n v="0"/>
    <n v="0"/>
    <n v="0"/>
    <n v="0"/>
  </r>
  <r>
    <x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51.4"/>
    <n v="875"/>
    <n v="4848.2"/>
    <n v="0"/>
    <n v="0"/>
    <n v="0"/>
    <n v="0"/>
    <n v="0"/>
    <n v="0"/>
  </r>
  <r>
    <x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86.8"/>
    <n v="990"/>
    <n v="5832.7"/>
    <n v="0"/>
    <n v="0"/>
    <n v="0"/>
    <n v="0"/>
    <n v="0"/>
    <n v="0"/>
  </r>
  <r>
    <x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1.4"/>
    <n v="1160"/>
    <n v="7058.9"/>
    <n v="0"/>
    <n v="0"/>
    <n v="0"/>
    <n v="0"/>
    <n v="0"/>
    <n v="0"/>
  </r>
  <r>
    <x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91.7999999999993"/>
    <n v="1182"/>
    <n v="6762.1"/>
    <n v="0"/>
    <n v="0"/>
    <n v="0"/>
    <n v="0"/>
    <n v="0"/>
    <n v="0"/>
  </r>
  <r>
    <x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30"/>
    <n v="1769"/>
    <n v="10000"/>
    <n v="0"/>
    <n v="0"/>
    <n v="0"/>
    <n v="0"/>
    <n v="0"/>
    <n v="0"/>
  </r>
  <r>
    <x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1.8"/>
    <n v="1521"/>
    <n v="8973.7999999999993"/>
    <n v="0"/>
    <n v="0"/>
    <n v="0"/>
    <n v="0"/>
    <n v="0"/>
    <n v="0"/>
  </r>
  <r>
    <x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22"/>
    <n v="998"/>
    <n v="6087.2"/>
    <n v="0"/>
    <n v="0"/>
    <n v="0"/>
    <n v="0"/>
    <n v="0"/>
    <n v="0"/>
  </r>
  <r>
    <x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26"/>
    <n v="984"/>
    <n v="6041.6"/>
    <n v="0"/>
    <n v="0"/>
    <n v="0"/>
    <n v="0"/>
    <n v="0"/>
    <n v="0"/>
  </r>
  <r>
    <x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03.9"/>
    <n v="1081"/>
    <n v="6989.2"/>
    <n v="0"/>
    <n v="0"/>
    <n v="0"/>
    <n v="0"/>
    <n v="0"/>
    <n v="0"/>
  </r>
  <r>
    <x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99.5"/>
    <n v="1160"/>
    <n v="7561.2"/>
    <n v="0"/>
    <n v="0"/>
    <n v="0"/>
    <n v="0"/>
    <n v="0"/>
    <n v="0"/>
  </r>
  <r>
    <x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75.8"/>
    <n v="1444"/>
    <n v="9843"/>
    <n v="0"/>
    <n v="0"/>
    <n v="0"/>
    <n v="0"/>
    <n v="0"/>
    <n v="0"/>
  </r>
  <r>
    <x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72.1"/>
    <n v="1948"/>
    <n v="12864.7"/>
    <n v="0"/>
    <n v="0"/>
    <n v="0"/>
    <n v="0"/>
    <n v="0"/>
    <n v="0"/>
  </r>
  <r>
    <x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0.2"/>
    <n v="1630"/>
    <n v="11057.1"/>
    <n v="0"/>
    <n v="0"/>
    <n v="0"/>
    <n v="0"/>
    <n v="0"/>
    <n v="0"/>
  </r>
  <r>
    <x v="55"/>
    <n v="6650.3"/>
    <n v="706"/>
    <n v="4972.6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77.9"/>
    <n v="406"/>
    <n v="2954.4"/>
    <n v="0"/>
    <n v="0"/>
    <n v="0"/>
    <n v="0"/>
    <n v="0"/>
    <n v="0"/>
  </r>
  <r>
    <x v="56"/>
    <n v="11072.5"/>
    <n v="1154"/>
    <n v="860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n v="12508.9"/>
    <n v="1292"/>
    <n v="9505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n v="14146.8"/>
    <n v="1456"/>
    <n v="11203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9"/>
    <n v="17773"/>
    <n v="1854"/>
    <n v="14387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n v="24903"/>
    <n v="2549"/>
    <n v="18579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n v="22310"/>
    <n v="2240"/>
    <n v="1593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2"/>
    <n v="12320.1"/>
    <n v="1282"/>
    <n v="948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3"/>
    <n v="12771.1"/>
    <n v="1330"/>
    <n v="1010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"/>
    <n v="16447.3"/>
    <n v="1693"/>
    <n v="13029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"/>
    <n v="17142.5"/>
    <n v="1733"/>
    <n v="1361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6"/>
    <n v="22647.8"/>
    <n v="2287"/>
    <n v="178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7"/>
    <n v="32394.6"/>
    <n v="3228"/>
    <n v="24904.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8"/>
    <n v="30109"/>
    <n v="2964"/>
    <n v="2220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9"/>
    <n v="14904.6"/>
    <n v="1495"/>
    <n v="1154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0"/>
    <n v="15783.1"/>
    <n v="1585"/>
    <n v="1224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1"/>
    <n v="15985.6"/>
    <n v="1619"/>
    <n v="1299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2"/>
    <n v="17556.099999999999"/>
    <n v="1757"/>
    <n v="1426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3"/>
    <n v="23459.599999999999"/>
    <n v="2320"/>
    <n v="19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4"/>
    <n v="35483.699999999997"/>
    <n v="3488"/>
    <n v="2812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5"/>
    <n v="34467.5"/>
    <n v="3364"/>
    <n v="26584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6"/>
    <n v="15111.7"/>
    <n v="1432"/>
    <n v="10937.4"/>
    <n v="0"/>
    <n v="0"/>
    <n v="0"/>
    <n v="0"/>
    <n v="0"/>
    <n v="0"/>
    <n v="16840.599999999999"/>
    <n v="1427"/>
    <n v="11447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7"/>
    <n v="0"/>
    <n v="0"/>
    <n v="0"/>
    <n v="0"/>
    <n v="0"/>
    <n v="0"/>
    <n v="0"/>
    <n v="0"/>
    <n v="0"/>
    <n v="22424.400000000001"/>
    <n v="1924"/>
    <n v="1523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8"/>
    <n v="0"/>
    <n v="0"/>
    <n v="0"/>
    <n v="0"/>
    <n v="0"/>
    <n v="0"/>
    <n v="0"/>
    <n v="0"/>
    <n v="0"/>
    <n v="20673.2"/>
    <n v="1825"/>
    <n v="14589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9"/>
    <n v="0"/>
    <n v="0"/>
    <n v="0"/>
    <n v="0"/>
    <n v="0"/>
    <n v="0"/>
    <n v="0"/>
    <n v="0"/>
    <n v="0"/>
    <n v="23094"/>
    <n v="2027"/>
    <n v="1692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0"/>
    <n v="0"/>
    <n v="0"/>
    <n v="0"/>
    <n v="0"/>
    <n v="0"/>
    <n v="0"/>
    <n v="0"/>
    <n v="0"/>
    <n v="0"/>
    <n v="32849"/>
    <n v="2864"/>
    <n v="2453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1"/>
    <n v="0"/>
    <n v="0"/>
    <n v="0"/>
    <n v="0"/>
    <n v="0"/>
    <n v="0"/>
    <n v="0"/>
    <n v="0"/>
    <n v="0"/>
    <n v="53773.3"/>
    <n v="4602"/>
    <n v="37259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2"/>
    <n v="0"/>
    <n v="0"/>
    <n v="0"/>
    <n v="0"/>
    <n v="0"/>
    <n v="0"/>
    <n v="0"/>
    <n v="0"/>
    <n v="0"/>
    <n v="46721.3"/>
    <n v="3940"/>
    <n v="3117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3"/>
    <n v="0"/>
    <n v="0"/>
    <n v="0"/>
    <n v="0"/>
    <n v="0"/>
    <n v="0"/>
    <n v="0"/>
    <n v="0"/>
    <n v="0"/>
    <n v="23729.599999999999"/>
    <n v="2112"/>
    <n v="16823.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4"/>
    <n v="0"/>
    <n v="0"/>
    <n v="0"/>
    <n v="0"/>
    <n v="0"/>
    <n v="0"/>
    <n v="0"/>
    <n v="0"/>
    <n v="0"/>
    <n v="23037.8"/>
    <n v="2069"/>
    <n v="17183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5"/>
    <n v="0"/>
    <n v="0"/>
    <n v="0"/>
    <n v="0"/>
    <n v="0"/>
    <n v="0"/>
    <n v="0"/>
    <n v="0"/>
    <n v="0"/>
    <n v="24254.2"/>
    <n v="2138"/>
    <n v="17583.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6"/>
    <n v="0"/>
    <n v="0"/>
    <n v="0"/>
    <n v="0"/>
    <n v="0"/>
    <n v="0"/>
    <n v="0"/>
    <n v="0"/>
    <n v="0"/>
    <n v="26084.7"/>
    <n v="2282"/>
    <n v="19080.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7"/>
    <n v="0"/>
    <n v="0"/>
    <n v="0"/>
    <n v="0"/>
    <n v="0"/>
    <n v="0"/>
    <n v="0"/>
    <n v="0"/>
    <n v="0"/>
    <n v="34427.4"/>
    <n v="3006"/>
    <n v="24698.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8"/>
    <n v="0"/>
    <n v="0"/>
    <n v="0"/>
    <n v="0"/>
    <n v="0"/>
    <n v="0"/>
    <n v="0"/>
    <n v="0"/>
    <n v="0"/>
    <n v="57768.5"/>
    <n v="4973"/>
    <n v="39423.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9"/>
    <n v="0"/>
    <n v="0"/>
    <n v="0"/>
    <n v="0"/>
    <n v="0"/>
    <n v="0"/>
    <n v="0"/>
    <n v="0"/>
    <n v="0"/>
    <n v="50429.1"/>
    <n v="4299"/>
    <n v="33641.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0"/>
    <n v="0"/>
    <n v="0"/>
    <n v="0"/>
    <n v="0"/>
    <n v="0"/>
    <n v="0"/>
    <n v="0"/>
    <n v="0"/>
    <n v="0"/>
    <n v="22750"/>
    <n v="1995"/>
    <n v="1606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1"/>
    <n v="0"/>
    <n v="0"/>
    <n v="0"/>
    <n v="0"/>
    <n v="0"/>
    <n v="0"/>
    <n v="0"/>
    <n v="0"/>
    <n v="0"/>
    <n v="22117"/>
    <n v="1942"/>
    <n v="1544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2"/>
    <n v="0"/>
    <n v="0"/>
    <n v="0"/>
    <n v="0"/>
    <n v="0"/>
    <n v="0"/>
    <n v="0"/>
    <n v="0"/>
    <n v="0"/>
    <n v="25918.9"/>
    <n v="2266"/>
    <n v="1819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3"/>
    <n v="0"/>
    <n v="0"/>
    <n v="0"/>
    <n v="0"/>
    <n v="0"/>
    <n v="0"/>
    <n v="0"/>
    <n v="0"/>
    <n v="0"/>
    <n v="29695.7"/>
    <n v="2593"/>
    <n v="20808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4"/>
    <n v="0"/>
    <n v="0"/>
    <n v="0"/>
    <n v="0"/>
    <n v="0"/>
    <n v="0"/>
    <n v="0"/>
    <n v="0"/>
    <n v="0"/>
    <n v="42653.5"/>
    <n v="3648"/>
    <n v="2900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5"/>
    <n v="0"/>
    <n v="0"/>
    <n v="0"/>
    <n v="0"/>
    <n v="0"/>
    <n v="0"/>
    <n v="0"/>
    <n v="0"/>
    <n v="0"/>
    <n v="67412"/>
    <n v="5640"/>
    <n v="4233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6"/>
    <n v="0"/>
    <n v="0"/>
    <n v="0"/>
    <n v="0"/>
    <n v="0"/>
    <n v="0"/>
    <n v="0"/>
    <n v="0"/>
    <n v="0"/>
    <n v="58858.5"/>
    <n v="4910"/>
    <n v="35356.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7"/>
    <n v="0"/>
    <n v="0"/>
    <n v="0"/>
    <n v="0"/>
    <n v="0"/>
    <n v="0"/>
    <n v="0"/>
    <n v="0"/>
    <n v="0"/>
    <n v="25645.3"/>
    <n v="2191"/>
    <n v="163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8"/>
    <n v="0"/>
    <n v="0"/>
    <n v="0"/>
    <n v="0"/>
    <n v="0"/>
    <n v="0"/>
    <n v="0"/>
    <n v="0"/>
    <n v="0"/>
    <n v="26218.6"/>
    <n v="2238"/>
    <n v="16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9"/>
    <n v="0"/>
    <n v="0"/>
    <n v="0"/>
    <n v="0"/>
    <n v="0"/>
    <n v="0"/>
    <n v="0"/>
    <n v="0"/>
    <n v="0"/>
    <n v="26836.7"/>
    <n v="2308"/>
    <n v="1714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0"/>
    <n v="0"/>
    <n v="0"/>
    <n v="0"/>
    <n v="0"/>
    <n v="0"/>
    <n v="0"/>
    <n v="0"/>
    <n v="0"/>
    <n v="0"/>
    <n v="28479.8"/>
    <n v="2451"/>
    <n v="18308.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1"/>
    <n v="0"/>
    <n v="0"/>
    <n v="0"/>
    <n v="0"/>
    <n v="0"/>
    <n v="0"/>
    <n v="0"/>
    <n v="0"/>
    <n v="0"/>
    <n v="39472.199999999997"/>
    <n v="3347"/>
    <n v="24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2"/>
    <n v="0"/>
    <n v="0"/>
    <n v="0"/>
    <n v="0"/>
    <n v="0"/>
    <n v="0"/>
    <n v="0"/>
    <n v="0"/>
    <n v="0"/>
    <n v="66962.7"/>
    <n v="5601"/>
    <n v="37385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3"/>
    <n v="0"/>
    <n v="0"/>
    <n v="0"/>
    <n v="0"/>
    <n v="0"/>
    <n v="0"/>
    <n v="0"/>
    <n v="0"/>
    <n v="0"/>
    <n v="52552.6"/>
    <n v="4343"/>
    <n v="27948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4"/>
    <n v="0"/>
    <n v="0"/>
    <n v="0"/>
    <n v="0"/>
    <n v="0"/>
    <n v="0"/>
    <n v="0"/>
    <n v="0"/>
    <n v="0"/>
    <n v="23769.4"/>
    <n v="2044"/>
    <n v="14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5"/>
    <n v="0"/>
    <n v="0"/>
    <n v="0"/>
    <n v="0"/>
    <n v="0"/>
    <n v="0"/>
    <n v="0"/>
    <n v="0"/>
    <n v="0"/>
    <n v="31477.7"/>
    <n v="2675"/>
    <n v="16951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6"/>
    <n v="0"/>
    <n v="0"/>
    <n v="0"/>
    <n v="0"/>
    <n v="0"/>
    <n v="0"/>
    <n v="0"/>
    <n v="0"/>
    <n v="0"/>
    <n v="28538.1"/>
    <n v="2468"/>
    <n v="15755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7"/>
    <n v="0"/>
    <n v="0"/>
    <n v="0"/>
    <n v="0"/>
    <n v="0"/>
    <n v="0"/>
    <n v="0"/>
    <n v="0"/>
    <n v="0"/>
    <n v="26345.5"/>
    <n v="2266"/>
    <n v="1394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6.2"/>
    <n v="340"/>
    <n v="2020.4"/>
    <n v="0"/>
    <n v="0"/>
    <n v="0"/>
  </r>
  <r>
    <x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74"/>
    <n v="3136"/>
    <n v="17655.2"/>
    <n v="0"/>
    <n v="0"/>
    <n v="0"/>
  </r>
  <r>
    <x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488.800000000003"/>
    <n v="4801"/>
    <n v="25821.3"/>
    <n v="0"/>
    <n v="0"/>
    <n v="0"/>
  </r>
  <r>
    <x v="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465.300000000003"/>
    <n v="3873"/>
    <n v="20833.3"/>
    <n v="0"/>
    <n v="0"/>
    <n v="0"/>
  </r>
  <r>
    <x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35.5"/>
    <n v="1731"/>
    <n v="9748.4"/>
    <n v="0"/>
    <n v="0"/>
    <n v="0"/>
  </r>
  <r>
    <x v="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42.400000000001"/>
    <n v="2030"/>
    <n v="11092.6"/>
    <n v="0"/>
    <n v="0"/>
    <n v="0"/>
  </r>
  <r>
    <x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14.400000000001"/>
    <n v="1942"/>
    <n v="10899.5"/>
    <n v="0"/>
    <n v="0"/>
    <n v="0"/>
  </r>
  <r>
    <x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89.2"/>
    <n v="2125"/>
    <n v="12042.8"/>
    <n v="0"/>
    <n v="0"/>
    <n v="0"/>
  </r>
  <r>
    <x v="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20.2"/>
    <n v="2717"/>
    <n v="15956.1"/>
    <n v="0"/>
    <n v="0"/>
    <n v="0"/>
  </r>
  <r>
    <x v="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116.699999999997"/>
    <n v="4550"/>
    <n v="23980"/>
    <n v="0"/>
    <n v="0"/>
    <n v="0"/>
  </r>
  <r>
    <x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7.2"/>
    <n v="200"/>
    <n v="906.8"/>
    <n v="0"/>
    <n v="0"/>
    <n v="0"/>
    <n v="0"/>
    <n v="0"/>
    <n v="0"/>
    <n v="29999.9"/>
    <n v="3475"/>
    <n v="17035.5"/>
    <n v="0"/>
    <n v="0"/>
    <n v="0"/>
  </r>
  <r>
    <x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04.1"/>
    <n v="1085"/>
    <n v="5429.8"/>
    <n v="0"/>
    <n v="0"/>
    <n v="0"/>
    <n v="0"/>
    <n v="0"/>
    <n v="0"/>
    <n v="9"/>
    <n v="1"/>
    <n v="0"/>
    <n v="0"/>
    <n v="0"/>
    <n v="0"/>
  </r>
  <r>
    <x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53.8"/>
    <n v="979"/>
    <n v="4833.3"/>
    <n v="0"/>
    <n v="0"/>
    <n v="0"/>
    <n v="0"/>
    <n v="0"/>
    <n v="0"/>
    <n v="0"/>
    <n v="0"/>
    <n v="0"/>
    <n v="0"/>
    <n v="0"/>
    <n v="0"/>
  </r>
  <r>
    <x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0.1"/>
    <n v="999"/>
    <n v="4950.8"/>
    <n v="0"/>
    <n v="0"/>
    <n v="0"/>
    <n v="0"/>
    <n v="0"/>
    <n v="0"/>
    <n v="0"/>
    <n v="0"/>
    <n v="0"/>
    <n v="0"/>
    <n v="0"/>
    <n v="0"/>
  </r>
  <r>
    <x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88.6"/>
    <n v="1164"/>
    <n v="6041.3"/>
    <n v="0"/>
    <n v="0"/>
    <n v="0"/>
    <n v="0"/>
    <n v="0"/>
    <n v="0"/>
    <n v="0"/>
    <n v="0"/>
    <n v="0"/>
    <n v="0"/>
    <n v="0"/>
    <n v="0"/>
  </r>
  <r>
    <x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818.4"/>
    <n v="2038"/>
    <n v="10907.2"/>
    <n v="0"/>
    <n v="0"/>
    <n v="0"/>
    <n v="0"/>
    <n v="0"/>
    <n v="0"/>
    <n v="0"/>
    <n v="0"/>
    <n v="0"/>
    <n v="0"/>
    <n v="0"/>
    <n v="0"/>
  </r>
  <r>
    <x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062.6"/>
    <n v="3399"/>
    <n v="17687.900000000001"/>
    <n v="0"/>
    <n v="0"/>
    <n v="0"/>
    <n v="0"/>
    <n v="0"/>
    <n v="0"/>
    <n v="0"/>
    <n v="0"/>
    <n v="0"/>
    <n v="0"/>
    <n v="0"/>
    <n v="0"/>
  </r>
  <r>
    <x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45.400000000001"/>
    <n v="2479"/>
    <n v="12190.4"/>
    <n v="0"/>
    <n v="0"/>
    <n v="0"/>
    <n v="0"/>
    <n v="0"/>
    <n v="0"/>
    <n v="0"/>
    <n v="0"/>
    <n v="0"/>
    <n v="0"/>
    <n v="0"/>
    <n v="0"/>
  </r>
  <r>
    <x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21.6"/>
    <n v="1024"/>
    <n v="5178.7"/>
    <n v="0"/>
    <n v="0"/>
    <n v="0"/>
    <n v="0"/>
    <n v="0"/>
    <n v="0"/>
    <n v="0"/>
    <n v="0"/>
    <n v="0"/>
    <n v="0"/>
    <n v="0"/>
    <n v="0"/>
  </r>
  <r>
    <x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31.3"/>
    <n v="1028"/>
    <n v="5455.5"/>
    <n v="0"/>
    <n v="0"/>
    <n v="0"/>
    <n v="0"/>
    <n v="0"/>
    <n v="0"/>
    <n v="0"/>
    <n v="0"/>
    <n v="0"/>
    <n v="0"/>
    <n v="0"/>
    <n v="0"/>
  </r>
  <r>
    <x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51.5"/>
    <n v="1112"/>
    <n v="5864.3"/>
    <n v="0"/>
    <n v="0"/>
    <n v="0"/>
    <n v="0"/>
    <n v="0"/>
    <n v="0"/>
    <n v="0"/>
    <n v="0"/>
    <n v="0"/>
    <n v="0"/>
    <n v="0"/>
    <n v="0"/>
  </r>
  <r>
    <x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16.2"/>
    <n v="1113"/>
    <n v="6180.6"/>
    <n v="0"/>
    <n v="0"/>
    <n v="0"/>
    <n v="0"/>
    <n v="0"/>
    <n v="0"/>
    <n v="0"/>
    <n v="0"/>
    <n v="0"/>
    <n v="0"/>
    <n v="0"/>
    <n v="0"/>
  </r>
  <r>
    <x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85.6"/>
    <n v="1633"/>
    <n v="9234.4"/>
    <n v="0"/>
    <n v="0"/>
    <n v="0"/>
    <n v="0"/>
    <n v="0"/>
    <n v="0"/>
    <n v="0"/>
    <n v="0"/>
    <n v="0"/>
    <n v="0"/>
    <n v="0"/>
    <n v="0"/>
  </r>
  <r>
    <x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76"/>
    <n v="2650"/>
    <n v="14351.8"/>
    <n v="0"/>
    <n v="0"/>
    <n v="0"/>
    <n v="0"/>
    <n v="0"/>
    <n v="0"/>
    <n v="0"/>
    <n v="0"/>
    <n v="0"/>
    <n v="0"/>
    <n v="0"/>
    <n v="0"/>
  </r>
  <r>
    <x v="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71.4"/>
    <n v="2151"/>
    <n v="11941.5"/>
    <n v="0"/>
    <n v="0"/>
    <n v="0"/>
    <n v="0"/>
    <n v="0"/>
    <n v="0"/>
    <n v="0"/>
    <n v="0"/>
    <n v="0"/>
    <n v="0"/>
    <n v="0"/>
    <n v="0"/>
  </r>
  <r>
    <x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19.7"/>
    <n v="1002"/>
    <n v="5502.7"/>
    <n v="0"/>
    <n v="0"/>
    <n v="0"/>
    <n v="0"/>
    <n v="0"/>
    <n v="0"/>
    <n v="0"/>
    <n v="0"/>
    <n v="0"/>
    <n v="0"/>
    <n v="0"/>
    <n v="0"/>
  </r>
  <r>
    <x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1.1"/>
    <n v="943"/>
    <n v="5166.3"/>
    <n v="0"/>
    <n v="0"/>
    <n v="0"/>
    <n v="0"/>
    <n v="0"/>
    <n v="0"/>
    <n v="0"/>
    <n v="0"/>
    <n v="0"/>
    <n v="0"/>
    <n v="0"/>
    <n v="0"/>
  </r>
  <r>
    <x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9.2"/>
    <n v="1021"/>
    <n v="6075.6"/>
    <n v="0"/>
    <n v="0"/>
    <n v="0"/>
    <n v="0"/>
    <n v="0"/>
    <n v="0"/>
    <n v="0"/>
    <n v="0"/>
    <n v="0"/>
    <n v="0"/>
    <n v="0"/>
    <n v="0"/>
  </r>
  <r>
    <x v="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35.3"/>
    <n v="1172"/>
    <n v="7087.2"/>
    <n v="0"/>
    <n v="0"/>
    <n v="0"/>
    <n v="0"/>
    <n v="0"/>
    <n v="0"/>
    <n v="0"/>
    <n v="0"/>
    <n v="0"/>
    <n v="0"/>
    <n v="0"/>
    <n v="0"/>
  </r>
  <r>
    <x v="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63.1"/>
    <n v="1553"/>
    <n v="9450.1"/>
    <n v="0"/>
    <n v="0"/>
    <n v="0"/>
    <n v="0"/>
    <n v="0"/>
    <n v="0"/>
    <n v="0"/>
    <n v="0"/>
    <n v="0"/>
    <n v="0"/>
    <n v="0"/>
    <n v="0"/>
  </r>
  <r>
    <x v="1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66.599999999999"/>
    <n v="2768"/>
    <n v="17200.599999999999"/>
    <n v="0"/>
    <n v="0"/>
    <n v="0"/>
    <n v="0"/>
    <n v="0"/>
    <n v="0"/>
    <n v="0"/>
    <n v="0"/>
    <n v="0"/>
    <n v="0"/>
    <n v="0"/>
    <n v="0"/>
  </r>
  <r>
    <x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79.8"/>
    <n v="2102"/>
    <n v="13758.4"/>
    <n v="0"/>
    <n v="0"/>
    <n v="0"/>
    <n v="0"/>
    <n v="0"/>
    <n v="0"/>
    <n v="0"/>
    <n v="0"/>
    <n v="0"/>
    <n v="0"/>
    <n v="0"/>
    <n v="0"/>
  </r>
  <r>
    <x v="139"/>
    <n v="0"/>
    <n v="0"/>
    <n v="0"/>
    <n v="0"/>
    <n v="0"/>
    <n v="0"/>
    <n v="0"/>
    <n v="0"/>
    <n v="0"/>
    <n v="0"/>
    <n v="0"/>
    <n v="0"/>
    <n v="10671.3"/>
    <n v="864"/>
    <n v="658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6.5"/>
    <n v="162"/>
    <n v="1152.3"/>
    <n v="0"/>
    <n v="0"/>
    <n v="0"/>
    <n v="0"/>
    <n v="0"/>
    <n v="0"/>
    <n v="0"/>
    <n v="0"/>
    <n v="0"/>
    <n v="0"/>
    <n v="0"/>
    <n v="0"/>
  </r>
  <r>
    <x v="140"/>
    <n v="0"/>
    <n v="0"/>
    <n v="0"/>
    <n v="0"/>
    <n v="0"/>
    <n v="0"/>
    <n v="0"/>
    <n v="0"/>
    <n v="0"/>
    <n v="0"/>
    <n v="0"/>
    <n v="0"/>
    <n v="17061.900000000001"/>
    <n v="1338"/>
    <n v="1019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1"/>
    <n v="0"/>
    <n v="0"/>
    <n v="0"/>
    <n v="0"/>
    <n v="0"/>
    <n v="0"/>
    <n v="0"/>
    <n v="0"/>
    <n v="0"/>
    <n v="0"/>
    <n v="0"/>
    <n v="0"/>
    <n v="19819.599999999999"/>
    <n v="1584"/>
    <n v="1228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2"/>
    <n v="0"/>
    <n v="0"/>
    <n v="0"/>
    <n v="0"/>
    <n v="0"/>
    <n v="0"/>
    <n v="0"/>
    <n v="0"/>
    <n v="0"/>
    <n v="0"/>
    <n v="0"/>
    <n v="0"/>
    <n v="25220.5"/>
    <n v="2009"/>
    <n v="1526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3"/>
    <n v="0"/>
    <n v="0"/>
    <n v="0"/>
    <n v="0"/>
    <n v="0"/>
    <n v="0"/>
    <n v="0"/>
    <n v="0"/>
    <n v="0"/>
    <n v="0"/>
    <n v="0"/>
    <n v="0"/>
    <n v="40547"/>
    <n v="3147"/>
    <n v="24019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4"/>
    <n v="0"/>
    <n v="0"/>
    <n v="0"/>
    <n v="0"/>
    <n v="0"/>
    <n v="0"/>
    <n v="0"/>
    <n v="0"/>
    <n v="0"/>
    <n v="0"/>
    <n v="0"/>
    <n v="0"/>
    <n v="69504.899999999994"/>
    <n v="5301"/>
    <n v="38608.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5"/>
    <n v="0"/>
    <n v="0"/>
    <n v="0"/>
    <n v="0"/>
    <n v="0"/>
    <n v="0"/>
    <n v="0"/>
    <n v="0"/>
    <n v="0"/>
    <n v="0"/>
    <n v="0"/>
    <n v="0"/>
    <n v="50005.4"/>
    <n v="3771"/>
    <n v="2476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6"/>
    <n v="0"/>
    <n v="0"/>
    <n v="0"/>
    <n v="0"/>
    <n v="0"/>
    <n v="0"/>
    <n v="0"/>
    <n v="0"/>
    <n v="0"/>
    <n v="0"/>
    <n v="0"/>
    <n v="0"/>
    <n v="18841.400000000001"/>
    <n v="1464"/>
    <n v="9222.7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7"/>
    <n v="0"/>
    <n v="0"/>
    <n v="0"/>
    <n v="0"/>
    <n v="0"/>
    <n v="0"/>
    <n v="0"/>
    <n v="0"/>
    <n v="0"/>
    <n v="0"/>
    <n v="0"/>
    <n v="0"/>
    <n v="5411.4"/>
    <n v="413"/>
    <n v="2583.1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47.2000000000007"/>
    <n v="944"/>
    <n v="5590.2"/>
    <n v="0"/>
    <n v="0"/>
    <n v="0"/>
  </r>
  <r>
    <x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35.9"/>
    <n v="1239"/>
    <n v="7762.6"/>
    <n v="0"/>
    <n v="0"/>
    <n v="0"/>
  </r>
  <r>
    <x v="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15.8"/>
    <n v="1309"/>
    <n v="8394.6"/>
    <n v="0"/>
    <n v="0"/>
    <n v="0"/>
  </r>
  <r>
    <x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69.2"/>
    <n v="1954"/>
    <n v="12923.7"/>
    <n v="0"/>
    <n v="0"/>
    <n v="0"/>
  </r>
  <r>
    <x v="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35.7"/>
    <n v="3469"/>
    <n v="21597.8"/>
    <n v="0"/>
    <n v="0"/>
    <n v="0"/>
  </r>
  <r>
    <x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16.7"/>
    <n v="2558"/>
    <n v="16155.7"/>
    <n v="0"/>
    <n v="0"/>
    <n v="0"/>
  </r>
  <r>
    <x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24.4"/>
    <n v="1025"/>
    <n v="6261.8"/>
    <n v="0"/>
    <n v="0"/>
    <n v="0"/>
  </r>
  <r>
    <x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86.1"/>
    <n v="908"/>
    <n v="5908.3"/>
    <n v="0"/>
    <n v="0"/>
    <n v="0"/>
  </r>
  <r>
    <x v="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01.2000000000007"/>
    <n v="1118"/>
    <n v="7441.9"/>
    <n v="0"/>
    <n v="0"/>
    <n v="0"/>
  </r>
  <r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43.200000000001"/>
    <n v="1175"/>
    <n v="7798.9"/>
    <n v="0"/>
    <n v="0"/>
    <n v="0"/>
  </r>
  <r>
    <x v="1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18.4"/>
    <n v="1758"/>
    <n v="12132.2"/>
    <n v="0"/>
    <n v="0"/>
    <n v="0"/>
  </r>
  <r>
    <x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035"/>
    <n v="2799"/>
    <n v="19246"/>
    <n v="0"/>
    <n v="0"/>
    <n v="0"/>
  </r>
  <r>
    <x v="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140.1"/>
    <n v="2342"/>
    <n v="15849.3"/>
    <n v="0"/>
    <n v="0"/>
    <n v="0"/>
  </r>
  <r>
    <x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40.3"/>
    <n v="904"/>
    <n v="5827.7"/>
    <n v="0"/>
    <n v="0"/>
    <n v="0"/>
  </r>
  <r>
    <x v="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99.7"/>
    <n v="891"/>
    <n v="6059.6"/>
    <n v="0"/>
    <n v="0"/>
    <n v="0"/>
  </r>
  <r>
    <x v="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0.1"/>
    <n v="950"/>
    <n v="6751.8"/>
    <n v="0"/>
    <n v="0"/>
    <n v="0"/>
  </r>
  <r>
    <x v="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47.6"/>
    <n v="1046"/>
    <n v="7347.5"/>
    <n v="0"/>
    <n v="0"/>
    <n v="0"/>
  </r>
  <r>
    <x v="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09.4"/>
    <n v="1658"/>
    <n v="12154.2"/>
    <n v="0"/>
    <n v="0"/>
    <n v="0"/>
  </r>
  <r>
    <x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28.9"/>
    <n v="2842"/>
    <n v="21481.200000000001"/>
    <n v="0"/>
    <n v="0"/>
    <n v="0"/>
  </r>
  <r>
    <x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53.599999999999"/>
    <n v="2297"/>
    <n v="16582.400000000001"/>
    <n v="0"/>
    <n v="0"/>
    <n v="0"/>
  </r>
  <r>
    <x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98"/>
    <n v="1164"/>
    <n v="8513.2000000000007"/>
    <n v="0"/>
    <n v="0"/>
    <n v="0"/>
  </r>
  <r>
    <x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45.8"/>
    <n v="1217"/>
    <n v="8876.7000000000007"/>
    <n v="0"/>
    <n v="0"/>
    <n v="0"/>
  </r>
  <r>
    <x v="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95.1"/>
    <n v="1272"/>
    <n v="9712.7999999999993"/>
    <n v="0"/>
    <n v="0"/>
    <n v="0"/>
  </r>
  <r>
    <x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77"/>
    <n v="1402"/>
    <n v="10940.8"/>
    <n v="0"/>
    <n v="0"/>
    <n v="0"/>
  </r>
  <r>
    <x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77.5"/>
    <n v="2233"/>
    <n v="17739.8"/>
    <n v="0"/>
    <n v="0"/>
    <n v="0"/>
  </r>
  <r>
    <x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67.5"/>
    <n v="3463"/>
    <n v="28250"/>
    <n v="0"/>
    <n v="0"/>
    <n v="0"/>
  </r>
  <r>
    <x v="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54.400000000001"/>
    <n v="2941"/>
    <n v="25363.7"/>
    <n v="0"/>
    <n v="0"/>
    <n v="0"/>
  </r>
  <r>
    <x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61.7"/>
    <n v="1242"/>
    <n v="10476.799999999999"/>
    <n v="0"/>
    <n v="0"/>
    <n v="0"/>
  </r>
  <r>
    <x v="175"/>
    <n v="12048.1"/>
    <n v="1143"/>
    <n v="10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5.1"/>
    <n v="234"/>
    <n v="2146.1"/>
    <n v="0"/>
    <n v="0"/>
    <n v="0"/>
  </r>
  <r>
    <x v="176"/>
    <n v="16526.099999999999"/>
    <n v="1550"/>
    <n v="15388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7"/>
    <n v="18972.900000000001"/>
    <n v="1755"/>
    <n v="18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8"/>
    <n v="29991.200000000001"/>
    <n v="2754"/>
    <n v="28400.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9"/>
    <n v="45601.5"/>
    <n v="4136"/>
    <n v="41263.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0"/>
    <n v="39668.6"/>
    <n v="3580"/>
    <n v="35389.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1"/>
    <n v="12936.4"/>
    <n v="1191"/>
    <n v="11495.6"/>
    <n v="0"/>
    <n v="0"/>
    <n v="0"/>
    <n v="0"/>
    <n v="0"/>
    <n v="0"/>
    <n v="0"/>
    <n v="0"/>
    <n v="0"/>
    <n v="0"/>
    <n v="0"/>
    <n v="0"/>
    <n v="2634.8"/>
    <n v="197"/>
    <n v="196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2"/>
    <n v="0"/>
    <n v="0"/>
    <n v="0"/>
    <n v="0"/>
    <n v="0"/>
    <n v="0"/>
    <n v="0"/>
    <n v="0"/>
    <n v="0"/>
    <n v="0"/>
    <n v="0"/>
    <n v="0"/>
    <n v="0"/>
    <n v="0"/>
    <n v="0"/>
    <n v="25728.2"/>
    <n v="1863"/>
    <n v="17966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3"/>
    <n v="0"/>
    <n v="0"/>
    <n v="0"/>
    <n v="0"/>
    <n v="0"/>
    <n v="0"/>
    <n v="0"/>
    <n v="0"/>
    <n v="0"/>
    <n v="0"/>
    <n v="0"/>
    <n v="0"/>
    <n v="0"/>
    <n v="0"/>
    <n v="0"/>
    <n v="28667.200000000001"/>
    <n v="2074"/>
    <n v="1983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4"/>
    <n v="0"/>
    <n v="0"/>
    <n v="0"/>
    <n v="0"/>
    <n v="0"/>
    <n v="0"/>
    <n v="0"/>
    <n v="0"/>
    <n v="0"/>
    <n v="0"/>
    <n v="0"/>
    <n v="0"/>
    <n v="0"/>
    <n v="0"/>
    <n v="0"/>
    <n v="39391.300000000003"/>
    <n v="2804"/>
    <n v="268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5"/>
    <n v="0"/>
    <n v="0"/>
    <n v="0"/>
    <n v="0"/>
    <n v="0"/>
    <n v="0"/>
    <n v="0"/>
    <n v="0"/>
    <n v="0"/>
    <n v="0"/>
    <n v="0"/>
    <n v="0"/>
    <n v="0"/>
    <n v="0"/>
    <n v="0"/>
    <n v="57952.4"/>
    <n v="4066"/>
    <n v="39284.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6"/>
    <n v="0"/>
    <n v="0"/>
    <n v="0"/>
    <n v="0"/>
    <n v="0"/>
    <n v="0"/>
    <n v="0"/>
    <n v="0"/>
    <n v="0"/>
    <n v="0"/>
    <n v="0"/>
    <n v="0"/>
    <n v="0"/>
    <n v="0"/>
    <n v="0"/>
    <n v="90201.7"/>
    <n v="6191"/>
    <n v="5902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7"/>
    <n v="0"/>
    <n v="0"/>
    <n v="0"/>
    <n v="0"/>
    <n v="0"/>
    <n v="0"/>
    <n v="0"/>
    <n v="0"/>
    <n v="0"/>
    <n v="0"/>
    <n v="0"/>
    <n v="0"/>
    <n v="0"/>
    <n v="0"/>
    <n v="0"/>
    <n v="77153.3"/>
    <n v="5259"/>
    <n v="48694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8"/>
    <n v="0"/>
    <n v="0"/>
    <n v="0"/>
    <n v="0"/>
    <n v="0"/>
    <n v="0"/>
    <n v="0"/>
    <n v="0"/>
    <n v="0"/>
    <n v="0"/>
    <n v="0"/>
    <n v="0"/>
    <n v="0"/>
    <n v="0"/>
    <n v="0"/>
    <n v="27582.6"/>
    <n v="1986"/>
    <n v="18177.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9"/>
    <n v="0"/>
    <n v="0"/>
    <n v="0"/>
    <n v="0"/>
    <n v="0"/>
    <n v="0"/>
    <n v="0"/>
    <n v="0"/>
    <n v="0"/>
    <n v="0"/>
    <n v="0"/>
    <n v="0"/>
    <n v="0"/>
    <n v="0"/>
    <n v="0"/>
    <n v="31056.7"/>
    <n v="2298"/>
    <n v="1548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0"/>
    <n v="0"/>
    <n v="0"/>
    <n v="0"/>
    <n v="0"/>
    <n v="0"/>
    <n v="0"/>
    <n v="0"/>
    <n v="0"/>
    <n v="0"/>
    <n v="0"/>
    <n v="0"/>
    <n v="0"/>
    <n v="0"/>
    <n v="0"/>
    <n v="0"/>
    <n v="39195.599999999999"/>
    <n v="2846"/>
    <n v="1578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1"/>
    <n v="0"/>
    <n v="0"/>
    <n v="0"/>
    <n v="0"/>
    <n v="0"/>
    <n v="0"/>
    <n v="0"/>
    <n v="0"/>
    <n v="0"/>
    <n v="0"/>
    <n v="0"/>
    <n v="0"/>
    <n v="0"/>
    <n v="0"/>
    <n v="0"/>
    <n v="47029.1"/>
    <n v="3416"/>
    <n v="1830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2"/>
    <n v="0"/>
    <n v="0"/>
    <n v="0"/>
    <n v="0"/>
    <n v="0"/>
    <n v="0"/>
    <n v="0"/>
    <n v="0"/>
    <n v="0"/>
    <n v="0"/>
    <n v="0"/>
    <n v="0"/>
    <n v="0"/>
    <n v="0"/>
    <n v="0"/>
    <n v="70087.199999999997"/>
    <n v="4985"/>
    <n v="25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3"/>
    <n v="0"/>
    <n v="0"/>
    <n v="0"/>
    <n v="0"/>
    <n v="0"/>
    <n v="0"/>
    <n v="0"/>
    <n v="0"/>
    <n v="0"/>
    <n v="0"/>
    <n v="0"/>
    <n v="0"/>
    <n v="0"/>
    <n v="0"/>
    <n v="0"/>
    <n v="85535.7"/>
    <n v="6177"/>
    <n v="3149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4"/>
    <n v="0"/>
    <n v="0"/>
    <n v="0"/>
    <n v="0"/>
    <n v="0"/>
    <n v="0"/>
    <n v="0"/>
    <n v="0"/>
    <n v="0"/>
    <n v="0"/>
    <n v="0"/>
    <n v="0"/>
    <n v="0"/>
    <n v="0"/>
    <n v="0"/>
    <n v="71099.8"/>
    <n v="5090"/>
    <n v="2570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5"/>
    <n v="0"/>
    <n v="0"/>
    <n v="0"/>
    <n v="0"/>
    <n v="0"/>
    <n v="0"/>
    <n v="0"/>
    <n v="0"/>
    <n v="0"/>
    <n v="0"/>
    <n v="0"/>
    <n v="0"/>
    <n v="0"/>
    <n v="0"/>
    <n v="0"/>
    <n v="39662.6"/>
    <n v="2885"/>
    <n v="12586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48.7"/>
    <n v="333"/>
    <n v="1261.7"/>
    <n v="0"/>
    <n v="0"/>
    <n v="0"/>
  </r>
  <r>
    <x v="196"/>
    <n v="0"/>
    <n v="0"/>
    <n v="0"/>
    <n v="0"/>
    <n v="0"/>
    <n v="0"/>
    <n v="0"/>
    <n v="0"/>
    <n v="0"/>
    <n v="0"/>
    <n v="0"/>
    <n v="0"/>
    <n v="0"/>
    <n v="0"/>
    <n v="0"/>
    <n v="16.3999999999999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822.800000000003"/>
    <n v="3690"/>
    <n v="14095.5"/>
    <n v="0"/>
    <n v="0"/>
    <n v="0"/>
  </r>
  <r>
    <x v="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688.5"/>
    <n v="4953"/>
    <n v="20189.2"/>
    <n v="0"/>
    <n v="0"/>
    <n v="0"/>
  </r>
  <r>
    <x v="1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19.8"/>
    <n v="3501"/>
    <n v="13516.3"/>
    <n v="0"/>
    <n v="0"/>
    <n v="0"/>
  </r>
  <r>
    <x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53.5"/>
    <n v="2838"/>
    <n v="12193.3"/>
    <n v="0"/>
    <n v="0"/>
    <n v="0"/>
  </r>
  <r>
    <x v="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40.2"/>
    <n v="3407"/>
    <n v="14339.7"/>
    <n v="0"/>
    <n v="0"/>
    <n v="0"/>
  </r>
  <r>
    <x v="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83.8"/>
    <n v="3420"/>
    <n v="14194.4"/>
    <n v="0"/>
    <n v="0"/>
    <n v="0"/>
  </r>
  <r>
    <x v="202"/>
    <n v="0"/>
    <n v="0"/>
    <n v="0"/>
    <n v="0"/>
    <n v="0"/>
    <n v="0"/>
    <n v="0"/>
    <n v="0"/>
    <n v="0"/>
    <n v="0"/>
    <n v="0"/>
    <n v="0"/>
    <n v="0"/>
    <n v="0"/>
    <n v="0"/>
    <n v="4008.3"/>
    <n v="313"/>
    <n v="1846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35.8"/>
    <n v="2131"/>
    <n v="9644.6"/>
    <n v="0"/>
    <n v="0"/>
    <n v="0"/>
  </r>
  <r>
    <x v="203"/>
    <n v="0"/>
    <n v="0"/>
    <n v="0"/>
    <n v="0"/>
    <n v="0"/>
    <n v="0"/>
    <n v="0"/>
    <n v="0"/>
    <n v="0"/>
    <n v="0"/>
    <n v="0"/>
    <n v="0"/>
    <n v="0"/>
    <n v="0"/>
    <n v="0"/>
    <n v="94123.6"/>
    <n v="6895"/>
    <n v="34514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.4"/>
    <n v="1"/>
    <n v="0"/>
    <n v="0"/>
    <n v="0"/>
    <n v="0"/>
  </r>
  <r>
    <x v="204"/>
    <n v="0"/>
    <n v="0"/>
    <n v="0"/>
    <n v="0"/>
    <n v="0"/>
    <n v="0"/>
    <n v="0"/>
    <n v="0"/>
    <n v="0"/>
    <n v="0"/>
    <n v="0"/>
    <n v="0"/>
    <n v="0"/>
    <n v="0"/>
    <n v="0"/>
    <n v="83465.3"/>
    <n v="5732"/>
    <n v="2711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5"/>
    <n v="0"/>
    <n v="0"/>
    <n v="0"/>
    <n v="0"/>
    <n v="0"/>
    <n v="0"/>
    <n v="0"/>
    <n v="0"/>
    <n v="0"/>
    <n v="0"/>
    <n v="0"/>
    <n v="0"/>
    <n v="0"/>
    <n v="0"/>
    <n v="0"/>
    <n v="34670.9"/>
    <n v="2586"/>
    <n v="13024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6"/>
    <n v="0"/>
    <n v="0"/>
    <n v="0"/>
    <n v="0"/>
    <n v="0"/>
    <n v="0"/>
    <n v="0"/>
    <n v="0"/>
    <n v="0"/>
    <n v="0"/>
    <n v="0"/>
    <n v="0"/>
    <n v="0"/>
    <n v="0"/>
    <n v="0"/>
    <n v="41392.300000000003"/>
    <n v="3133"/>
    <n v="16920.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7"/>
    <n v="0"/>
    <n v="0"/>
    <n v="0"/>
    <n v="0"/>
    <n v="0"/>
    <n v="0"/>
    <n v="0"/>
    <n v="0"/>
    <n v="0"/>
    <n v="0"/>
    <n v="0"/>
    <n v="0"/>
    <n v="0"/>
    <n v="0"/>
    <n v="0"/>
    <n v="60532.9"/>
    <n v="4514"/>
    <n v="23054.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8"/>
    <n v="0"/>
    <n v="0"/>
    <n v="0"/>
    <n v="0"/>
    <n v="0"/>
    <n v="0"/>
    <n v="0"/>
    <n v="0"/>
    <n v="0"/>
    <n v="0"/>
    <n v="0"/>
    <n v="0"/>
    <n v="0"/>
    <n v="0"/>
    <n v="0"/>
    <n v="52655.3"/>
    <n v="3839"/>
    <n v="176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9"/>
    <n v="0"/>
    <n v="0"/>
    <n v="0"/>
    <n v="0"/>
    <n v="0"/>
    <n v="0"/>
    <n v="0"/>
    <n v="0"/>
    <n v="0"/>
    <n v="0"/>
    <n v="0"/>
    <n v="0"/>
    <n v="0"/>
    <n v="0"/>
    <n v="0"/>
    <n v="26247.3"/>
    <n v="1982"/>
    <n v="869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0"/>
    <n v="0"/>
    <n v="0"/>
    <n v="0"/>
    <n v="0"/>
    <n v="0"/>
    <n v="0"/>
    <n v="0"/>
    <n v="0"/>
    <n v="0"/>
    <n v="0"/>
    <n v="0"/>
    <n v="0"/>
    <n v="0"/>
    <n v="0"/>
    <n v="0"/>
    <n v="20036.8"/>
    <n v="1501"/>
    <n v="602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7.7"/>
    <n v="158"/>
    <n v="649.70000000000005"/>
    <n v="0"/>
    <n v="0"/>
    <n v="0"/>
  </r>
  <r>
    <x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29.7"/>
    <n v="1633"/>
    <n v="6080.7"/>
    <n v="0"/>
    <n v="0"/>
    <n v="0"/>
  </r>
  <r>
    <x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06.4"/>
    <n v="1638"/>
    <n v="6554.2"/>
    <n v="0"/>
    <n v="0"/>
    <n v="0"/>
  </r>
  <r>
    <x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59.2"/>
    <n v="2207"/>
    <n v="8584.1"/>
    <n v="0"/>
    <n v="0"/>
    <n v="0"/>
  </r>
  <r>
    <x v="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71.699999999997"/>
    <n v="3930"/>
    <n v="15390.7"/>
    <n v="0"/>
    <n v="0"/>
    <n v="0"/>
  </r>
  <r>
    <x v="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24"/>
    <n v="3021"/>
    <n v="11404.7"/>
    <n v="0"/>
    <n v="0"/>
    <n v="0"/>
  </r>
  <r>
    <x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73.3"/>
    <n v="1430"/>
    <n v="5328.9"/>
    <n v="0"/>
    <n v="0"/>
    <n v="0"/>
  </r>
  <r>
    <x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89.4"/>
    <n v="1373"/>
    <n v="5149.8"/>
    <n v="0"/>
    <n v="0"/>
    <n v="0"/>
  </r>
  <r>
    <x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4.9"/>
    <n v="1303"/>
    <n v="5028.2"/>
    <n v="0"/>
    <n v="0"/>
    <n v="0"/>
  </r>
  <r>
    <x v="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208.1"/>
    <n v="1497"/>
    <n v="5887.3"/>
    <n v="0"/>
    <n v="0"/>
    <n v="0"/>
  </r>
  <r>
    <x v="2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25.400000000001"/>
    <n v="2172"/>
    <n v="8031.3"/>
    <n v="0"/>
    <n v="0"/>
    <n v="0"/>
  </r>
  <r>
    <x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910.400000000001"/>
    <n v="3790"/>
    <n v="13954.2"/>
    <n v="0"/>
    <n v="0"/>
    <n v="0"/>
  </r>
  <r>
    <x v="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545.1"/>
    <n v="2943"/>
    <n v="10807.2"/>
    <n v="0"/>
    <n v="0"/>
    <n v="0"/>
  </r>
  <r>
    <x v="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05.7"/>
    <n v="1220"/>
    <n v="4083.3"/>
    <n v="0"/>
    <n v="0"/>
    <n v="0"/>
  </r>
  <r>
    <x v="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45.799999999999"/>
    <n v="1158"/>
    <n v="3813.2"/>
    <n v="0"/>
    <n v="0"/>
    <n v="0"/>
  </r>
  <r>
    <x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03.9"/>
    <n v="1238"/>
    <n v="4435.6000000000004"/>
    <n v="0"/>
    <n v="0"/>
    <n v="0"/>
  </r>
  <r>
    <x v="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53"/>
    <n v="1277"/>
    <n v="4905.7"/>
    <n v="0"/>
    <n v="0"/>
    <n v="0"/>
  </r>
  <r>
    <x v="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79.8"/>
    <n v="2005"/>
    <n v="7559"/>
    <n v="0"/>
    <n v="0"/>
    <n v="0"/>
  </r>
  <r>
    <x v="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553.3"/>
    <n v="3596"/>
    <n v="13861.5"/>
    <n v="0"/>
    <n v="0"/>
    <n v="0"/>
  </r>
  <r>
    <x v="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54.7"/>
    <n v="3067"/>
    <n v="11602.6"/>
    <n v="0"/>
    <n v="0"/>
    <n v="0"/>
  </r>
  <r>
    <x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45.4"/>
    <n v="1204"/>
    <n v="4384.3999999999996"/>
    <n v="0"/>
    <n v="0"/>
    <n v="0"/>
  </r>
  <r>
    <x v="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40.9"/>
    <n v="1073"/>
    <n v="4153.3"/>
    <n v="0"/>
    <n v="0"/>
    <n v="0"/>
  </r>
  <r>
    <x v="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80.9"/>
    <n v="1185"/>
    <n v="4322.6000000000004"/>
    <n v="0"/>
    <n v="0"/>
    <n v="0"/>
  </r>
  <r>
    <x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04.5"/>
    <n v="1228"/>
    <n v="4705.3999999999996"/>
    <n v="0"/>
    <n v="0"/>
    <n v="0"/>
  </r>
  <r>
    <x v="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00"/>
    <n v="2042"/>
    <n v="7347"/>
    <n v="0"/>
    <n v="0"/>
    <n v="0"/>
  </r>
  <r>
    <x v="2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57.599999999999"/>
    <n v="3660"/>
    <n v="14397.2"/>
    <n v="0"/>
    <n v="0"/>
    <n v="0"/>
  </r>
  <r>
    <x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52"/>
    <n v="2832"/>
    <n v="10994.5"/>
    <n v="0"/>
    <n v="0"/>
    <n v="0"/>
  </r>
  <r>
    <x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00.5"/>
    <n v="1189"/>
    <n v="4685"/>
    <n v="0"/>
    <n v="0"/>
    <n v="0"/>
  </r>
  <r>
    <x v="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34"/>
    <n v="1040"/>
    <n v="4528.1000000000004"/>
    <n v="0"/>
    <n v="0"/>
    <n v="0"/>
  </r>
  <r>
    <x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56.2000000000007"/>
    <n v="1103"/>
    <n v="4468.7"/>
    <n v="0"/>
    <n v="0"/>
    <n v="0"/>
  </r>
  <r>
    <x v="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83.6"/>
    <n v="1225"/>
    <n v="4885.3999999999996"/>
    <n v="0"/>
    <n v="0"/>
    <n v="0"/>
  </r>
  <r>
    <x v="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41.4"/>
    <n v="1812"/>
    <n v="7875.8"/>
    <n v="0"/>
    <n v="0"/>
    <n v="0"/>
  </r>
  <r>
    <x v="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44.799999999999"/>
    <n v="3506"/>
    <n v="15462.5"/>
    <n v="0"/>
    <n v="0"/>
    <n v="0"/>
  </r>
  <r>
    <x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82.3"/>
    <n v="3162"/>
    <n v="13792.7"/>
    <n v="0"/>
    <n v="0"/>
    <n v="0"/>
  </r>
  <r>
    <x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6.4"/>
    <n v="1131"/>
    <n v="5318.4"/>
    <n v="0"/>
    <n v="0"/>
    <n v="0"/>
  </r>
  <r>
    <x v="245"/>
    <n v="0"/>
    <n v="0"/>
    <n v="0"/>
    <n v="0"/>
    <n v="0"/>
    <n v="0"/>
    <n v="0"/>
    <n v="0"/>
    <n v="0"/>
    <n v="0"/>
    <n v="0"/>
    <n v="0"/>
    <n v="0"/>
    <n v="0"/>
    <n v="0"/>
    <n v="14720"/>
    <n v="1110"/>
    <n v="6068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7.4"/>
    <n v="24"/>
    <n v="109.4"/>
    <n v="0"/>
    <n v="0"/>
    <n v="0"/>
  </r>
  <r>
    <x v="246"/>
    <n v="0"/>
    <n v="0"/>
    <n v="0"/>
    <n v="0"/>
    <n v="0"/>
    <n v="0"/>
    <n v="0"/>
    <n v="0"/>
    <n v="0"/>
    <n v="0"/>
    <n v="0"/>
    <n v="0"/>
    <n v="0"/>
    <n v="0"/>
    <n v="0"/>
    <n v="17774.7"/>
    <n v="1322"/>
    <n v="797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7"/>
    <n v="0"/>
    <n v="0"/>
    <n v="0"/>
    <n v="0"/>
    <n v="0"/>
    <n v="0"/>
    <n v="0"/>
    <n v="0"/>
    <n v="0"/>
    <n v="0"/>
    <n v="0"/>
    <n v="0"/>
    <n v="0"/>
    <n v="0"/>
    <n v="0"/>
    <n v="20210.599999999999"/>
    <n v="1483"/>
    <n v="8472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8"/>
    <n v="0"/>
    <n v="0"/>
    <n v="0"/>
    <n v="0"/>
    <n v="0"/>
    <n v="0"/>
    <n v="0"/>
    <n v="0"/>
    <n v="0"/>
    <n v="0"/>
    <n v="0"/>
    <n v="0"/>
    <n v="0"/>
    <n v="0"/>
    <n v="0"/>
    <n v="33614.1"/>
    <n v="2465"/>
    <n v="1435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9"/>
    <n v="0"/>
    <n v="0"/>
    <n v="0"/>
    <n v="0"/>
    <n v="0"/>
    <n v="0"/>
    <n v="0"/>
    <n v="0"/>
    <n v="0"/>
    <n v="0"/>
    <n v="0"/>
    <n v="0"/>
    <n v="0"/>
    <n v="0"/>
    <n v="0"/>
    <n v="66034.8"/>
    <n v="4682"/>
    <n v="2829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0"/>
    <n v="0"/>
    <n v="0"/>
    <n v="0"/>
    <n v="0"/>
    <n v="0"/>
    <n v="0"/>
    <n v="0"/>
    <n v="0"/>
    <n v="0"/>
    <n v="0"/>
    <n v="0"/>
    <n v="0"/>
    <n v="0"/>
    <n v="0"/>
    <n v="0"/>
    <n v="55779.4"/>
    <n v="3885"/>
    <n v="21943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1"/>
    <n v="0"/>
    <n v="0"/>
    <n v="0"/>
    <n v="0"/>
    <n v="0"/>
    <n v="0"/>
    <n v="0"/>
    <n v="0"/>
    <n v="0"/>
    <n v="0"/>
    <n v="0"/>
    <n v="0"/>
    <n v="0"/>
    <n v="0"/>
    <n v="0"/>
    <n v="22615.7"/>
    <n v="1652"/>
    <n v="8915.29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2"/>
    <n v="0"/>
    <n v="0"/>
    <n v="0"/>
    <n v="0"/>
    <n v="0"/>
    <n v="0"/>
    <n v="0"/>
    <n v="0"/>
    <n v="0"/>
    <n v="16981.900000000001"/>
    <n v="1373"/>
    <n v="6975.3"/>
    <n v="0"/>
    <n v="0"/>
    <n v="0"/>
    <n v="3835"/>
    <n v="271"/>
    <n v="1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3"/>
    <n v="0"/>
    <n v="0"/>
    <n v="0"/>
    <n v="0"/>
    <n v="0"/>
    <n v="0"/>
    <n v="0"/>
    <n v="0"/>
    <n v="0"/>
    <n v="19743"/>
    <n v="1599"/>
    <n v="758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4"/>
    <n v="0"/>
    <n v="0"/>
    <n v="0"/>
    <n v="0"/>
    <n v="0"/>
    <n v="0"/>
    <n v="0"/>
    <n v="0"/>
    <n v="0"/>
    <n v="22890.7"/>
    <n v="1859"/>
    <n v="1004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5"/>
    <n v="0"/>
    <n v="0"/>
    <n v="0"/>
    <n v="0"/>
    <n v="0"/>
    <n v="0"/>
    <n v="0"/>
    <n v="0"/>
    <n v="0"/>
    <n v="30019.5"/>
    <n v="2444"/>
    <n v="1239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6"/>
    <n v="0"/>
    <n v="0"/>
    <n v="0"/>
    <n v="0"/>
    <n v="0"/>
    <n v="0"/>
    <n v="0"/>
    <n v="0"/>
    <n v="0"/>
    <n v="53923.7"/>
    <n v="4299"/>
    <n v="218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7"/>
    <n v="0"/>
    <n v="0"/>
    <n v="0"/>
    <n v="0"/>
    <n v="0"/>
    <n v="0"/>
    <n v="0"/>
    <n v="0"/>
    <n v="0"/>
    <n v="43704.5"/>
    <n v="3408"/>
    <n v="1626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8"/>
    <n v="0"/>
    <n v="0"/>
    <n v="0"/>
    <n v="0"/>
    <n v="0"/>
    <n v="0"/>
    <n v="0"/>
    <n v="0"/>
    <n v="0"/>
    <n v="15772.9"/>
    <n v="1278"/>
    <n v="603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9"/>
    <n v="0"/>
    <n v="0"/>
    <n v="0"/>
    <n v="0"/>
    <n v="0"/>
    <n v="0"/>
    <n v="0"/>
    <n v="0"/>
    <n v="0"/>
    <n v="15487.9"/>
    <n v="1271"/>
    <n v="5935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0"/>
    <n v="0"/>
    <n v="0"/>
    <n v="0"/>
    <n v="0"/>
    <n v="0"/>
    <n v="0"/>
    <n v="0"/>
    <n v="0"/>
    <n v="0"/>
    <n v="16580.599999999999"/>
    <n v="1354"/>
    <n v="672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1"/>
    <n v="0"/>
    <n v="0"/>
    <n v="0"/>
    <n v="0"/>
    <n v="0"/>
    <n v="0"/>
    <n v="0"/>
    <n v="0"/>
    <n v="0"/>
    <n v="19226.5"/>
    <n v="1600"/>
    <n v="7640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2"/>
    <n v="0"/>
    <n v="0"/>
    <n v="0"/>
    <n v="0"/>
    <n v="0"/>
    <n v="0"/>
    <n v="0"/>
    <n v="0"/>
    <n v="0"/>
    <n v="29695.5"/>
    <n v="2453"/>
    <n v="1133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3"/>
    <n v="0"/>
    <n v="0"/>
    <n v="0"/>
    <n v="0"/>
    <n v="0"/>
    <n v="0"/>
    <n v="0"/>
    <n v="0"/>
    <n v="0"/>
    <n v="54927.3"/>
    <n v="4485"/>
    <n v="20613.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4"/>
    <n v="0"/>
    <n v="0"/>
    <n v="0"/>
    <n v="0"/>
    <n v="0"/>
    <n v="0"/>
    <n v="0"/>
    <n v="0"/>
    <n v="0"/>
    <n v="42973.1"/>
    <n v="3417"/>
    <n v="1370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5"/>
    <n v="0"/>
    <n v="0"/>
    <n v="0"/>
    <n v="0"/>
    <n v="0"/>
    <n v="0"/>
    <n v="0"/>
    <n v="0"/>
    <n v="0"/>
    <n v="15623"/>
    <n v="1326"/>
    <n v="5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6"/>
    <n v="0"/>
    <n v="0"/>
    <n v="0"/>
    <n v="0"/>
    <n v="0"/>
    <n v="0"/>
    <n v="0"/>
    <n v="0"/>
    <n v="0"/>
    <n v="14358.3"/>
    <n v="1232"/>
    <n v="519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7"/>
    <n v="0"/>
    <n v="0"/>
    <n v="0"/>
    <n v="0"/>
    <n v="0"/>
    <n v="0"/>
    <n v="0"/>
    <n v="0"/>
    <n v="0"/>
    <n v="16302.6"/>
    <n v="1389"/>
    <n v="592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8"/>
    <n v="0"/>
    <n v="0"/>
    <n v="0"/>
    <n v="0"/>
    <n v="0"/>
    <n v="0"/>
    <n v="0"/>
    <n v="0"/>
    <n v="0"/>
    <n v="20905.900000000001"/>
    <n v="1757"/>
    <n v="7708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9"/>
    <n v="0"/>
    <n v="0"/>
    <n v="0"/>
    <n v="0"/>
    <n v="0"/>
    <n v="0"/>
    <n v="0"/>
    <n v="0"/>
    <n v="0"/>
    <n v="28634.400000000001"/>
    <n v="2421"/>
    <n v="1014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0"/>
    <n v="0"/>
    <n v="0"/>
    <n v="0"/>
    <n v="0"/>
    <n v="0"/>
    <n v="0"/>
    <n v="0"/>
    <n v="0"/>
    <n v="0"/>
    <n v="50690.6"/>
    <n v="4189"/>
    <n v="16464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1"/>
    <n v="0"/>
    <n v="0"/>
    <n v="0"/>
    <n v="0"/>
    <n v="0"/>
    <n v="0"/>
    <n v="0"/>
    <n v="0"/>
    <n v="0"/>
    <n v="40183"/>
    <n v="3274"/>
    <n v="11903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2"/>
    <n v="0"/>
    <n v="0"/>
    <n v="0"/>
    <n v="0"/>
    <n v="0"/>
    <n v="0"/>
    <n v="0"/>
    <n v="0"/>
    <n v="0"/>
    <n v="17838.5"/>
    <n v="1504"/>
    <n v="5406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3"/>
    <n v="0"/>
    <n v="0"/>
    <n v="0"/>
    <n v="0"/>
    <n v="0"/>
    <n v="0"/>
    <n v="0"/>
    <n v="0"/>
    <n v="0"/>
    <n v="14657.9"/>
    <n v="1263"/>
    <n v="4385.6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4"/>
    <n v="0"/>
    <n v="0"/>
    <n v="0"/>
    <n v="0"/>
    <n v="0"/>
    <n v="0"/>
    <n v="0"/>
    <n v="0"/>
    <n v="0"/>
    <n v="15278.3"/>
    <n v="1308"/>
    <n v="493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5"/>
    <n v="0"/>
    <n v="0"/>
    <n v="0"/>
    <n v="0"/>
    <n v="0"/>
    <n v="0"/>
    <n v="0"/>
    <n v="0"/>
    <n v="0"/>
    <n v="15423.9"/>
    <n v="1333"/>
    <n v="4445.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6"/>
    <n v="0"/>
    <n v="0"/>
    <n v="0"/>
    <n v="0"/>
    <n v="0"/>
    <n v="0"/>
    <n v="0"/>
    <n v="0"/>
    <n v="0"/>
    <n v="23748.6"/>
    <n v="2054"/>
    <n v="6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7"/>
    <n v="0"/>
    <n v="0"/>
    <n v="0"/>
    <n v="0"/>
    <n v="0"/>
    <n v="0"/>
    <n v="0"/>
    <n v="0"/>
    <n v="0"/>
    <n v="37901.199999999997"/>
    <n v="3267"/>
    <n v="925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8"/>
    <n v="0"/>
    <n v="0"/>
    <n v="0"/>
    <n v="0"/>
    <n v="0"/>
    <n v="0"/>
    <n v="0"/>
    <n v="0"/>
    <n v="0"/>
    <n v="30143.200000000001"/>
    <n v="2576"/>
    <n v="618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9"/>
    <n v="0"/>
    <n v="0"/>
    <n v="0"/>
    <n v="0"/>
    <n v="0"/>
    <n v="0"/>
    <n v="0"/>
    <n v="0"/>
    <n v="0"/>
    <n v="14428.1"/>
    <n v="1258"/>
    <n v="2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0"/>
    <n v="10356.5"/>
    <n v="1040"/>
    <n v="2317.9"/>
    <n v="0"/>
    <n v="0"/>
    <n v="0"/>
    <n v="0"/>
    <n v="0"/>
    <n v="0"/>
    <n v="264.7"/>
    <n v="21"/>
    <n v="2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1"/>
    <n v="10206.9"/>
    <n v="1038"/>
    <n v="2159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2"/>
    <n v="10853"/>
    <n v="1095"/>
    <n v="1916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3"/>
    <n v="11064.4"/>
    <n v="1119"/>
    <n v="1864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4"/>
    <n v="9675.6"/>
    <n v="977"/>
    <n v="157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5"/>
    <n v="7528.2"/>
    <n v="753"/>
    <n v="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6"/>
    <n v="6060.4"/>
    <n v="612"/>
    <n v="87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7"/>
    <n v="84.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56.9"/>
    <n v="366"/>
    <n v="360.1"/>
    <n v="0"/>
    <n v="0"/>
    <n v="0"/>
    <n v="0"/>
    <n v="0"/>
    <n v="0"/>
    <n v="0"/>
    <n v="0"/>
    <n v="0"/>
    <n v="0"/>
    <n v="0"/>
    <n v="0"/>
  </r>
  <r>
    <x v="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6.9"/>
    <n v="296"/>
    <n v="258.60000000000002"/>
    <n v="0"/>
    <n v="0"/>
    <n v="0"/>
    <n v="0"/>
    <n v="0"/>
    <n v="0"/>
    <n v="0"/>
    <n v="0"/>
    <n v="0"/>
    <n v="0"/>
    <n v="0"/>
    <n v="0"/>
  </r>
  <r>
    <x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8.7"/>
    <n v="228"/>
    <n v="219.4"/>
    <n v="0"/>
    <n v="0"/>
    <n v="0"/>
    <n v="0"/>
    <n v="0"/>
    <n v="0"/>
    <n v="0"/>
    <n v="0"/>
    <n v="0"/>
    <n v="0"/>
    <n v="0"/>
    <n v="0"/>
  </r>
  <r>
    <x v="2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3.7"/>
    <n v="290"/>
    <n v="273.8"/>
    <n v="0"/>
    <n v="0"/>
    <n v="0"/>
    <n v="0"/>
    <n v="0"/>
    <n v="0"/>
    <n v="0"/>
    <n v="0"/>
    <n v="0"/>
    <n v="0"/>
    <n v="0"/>
    <n v="0"/>
  </r>
  <r>
    <x v="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5.5"/>
    <n v="280"/>
    <n v="181.7"/>
    <n v="0"/>
    <n v="0"/>
    <n v="0"/>
    <n v="0"/>
    <n v="0"/>
    <n v="0"/>
    <n v="0"/>
    <n v="0"/>
    <n v="0"/>
    <n v="0"/>
    <n v="0"/>
    <n v="0"/>
  </r>
  <r>
    <x v="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7.7"/>
    <n v="237"/>
    <n v="221.6"/>
    <n v="0"/>
    <n v="0"/>
    <n v="0"/>
    <n v="0"/>
    <n v="0"/>
    <n v="0"/>
    <n v="0"/>
    <n v="0"/>
    <n v="0"/>
    <n v="0"/>
    <n v="0"/>
    <n v="0"/>
  </r>
  <r>
    <x v="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9.6"/>
    <n v="209"/>
    <n v="150.6"/>
    <n v="0"/>
    <n v="0"/>
    <n v="0"/>
    <n v="0"/>
    <n v="0"/>
    <n v="0"/>
    <n v="0"/>
    <n v="0"/>
    <n v="0"/>
    <n v="0"/>
    <n v="0"/>
    <n v="0"/>
  </r>
  <r>
    <x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5.5"/>
    <n v="152"/>
    <n v="58.1"/>
    <n v="0"/>
    <n v="0"/>
    <n v="0"/>
    <n v="0"/>
    <n v="0"/>
    <n v="0"/>
    <n v="0"/>
    <n v="0"/>
    <n v="0"/>
    <n v="0"/>
    <n v="0"/>
    <n v="0"/>
    <n v="20.3"/>
    <n v="3"/>
    <n v="0"/>
    <n v="0"/>
    <n v="0"/>
    <n v="0"/>
    <n v="0"/>
    <n v="0"/>
    <n v="0"/>
    <n v="0"/>
    <n v="0"/>
    <n v="0"/>
    <n v="0"/>
    <n v="0"/>
    <n v="0"/>
  </r>
  <r>
    <x v="2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0"/>
    <n v="129"/>
    <n v="47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3.3"/>
    <n v="118"/>
    <n v="44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.5"/>
    <n v="132"/>
    <n v="5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.7"/>
    <n v="120"/>
    <n v="34.2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.1"/>
    <n v="12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.2"/>
    <n v="120"/>
    <n v="2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6.3"/>
    <n v="111"/>
    <n v="34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1.2"/>
    <n v="94"/>
    <n v="1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9.9"/>
    <n v="114"/>
    <n v="48"/>
    <n v="0"/>
    <n v="0"/>
    <n v="0"/>
    <n v="0"/>
    <n v="0"/>
    <n v="0"/>
    <n v="0"/>
    <n v="0"/>
    <n v="0"/>
    <n v="24.5"/>
    <n v="4"/>
    <n v="0"/>
    <n v="0"/>
    <n v="0"/>
    <n v="0"/>
    <n v="0"/>
    <n v="0"/>
    <n v="0"/>
    <n v="0"/>
    <n v="0"/>
    <n v="0"/>
    <n v="0"/>
    <n v="0"/>
    <n v="0"/>
    <n v="0"/>
    <n v="0"/>
    <n v="0"/>
  </r>
  <r>
    <x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.4"/>
    <n v="97"/>
    <n v="27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2"/>
    <n v="106"/>
    <n v="4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89"/>
    <n v="17.2"/>
    <n v="0"/>
    <n v="0"/>
    <n v="0"/>
    <n v="0"/>
    <n v="0"/>
    <n v="0"/>
    <n v="0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</r>
  <r>
    <x v="3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.60000000000002"/>
    <n v="81"/>
    <n v="2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.5"/>
    <n v="89"/>
    <n v="30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.6"/>
    <n v="7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6.39999999999998"/>
    <n v="89"/>
    <n v="37.7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6.5"/>
    <n v="118"/>
    <n v="1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.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.4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5.3"/>
    <n v="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.4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.89999999999998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4.89999999999998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.89999999999998"/>
    <n v="91"/>
    <n v="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.7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"/>
    <n v="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8.8"/>
    <n v="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0.7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1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4.4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8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.5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.2"/>
    <n v="94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2.3"/>
    <n v="108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4.6"/>
    <n v="105"/>
    <n v="28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3.6"/>
    <n v="86"/>
    <n v="4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.89999999999998"/>
    <n v="64"/>
    <n v="83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3"/>
    <n v="63"/>
    <n v="90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6.6"/>
    <n v="85"/>
    <n v="3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.8"/>
    <n v="92"/>
    <n v="5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8.7"/>
    <n v="114"/>
    <n v="69.9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.7"/>
    <n v="97"/>
    <n v="81.599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.5"/>
    <n v="58"/>
    <n v="75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5.60000000000002"/>
    <n v="82"/>
    <n v="61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000000000000002"/>
    <n v="0"/>
    <n v="100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200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62"/>
    <n v="0"/>
    <n v="84.1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.1"/>
    <n v="94"/>
    <n v="7.8"/>
    <n v="117.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6.4"/>
    <n v="115"/>
    <n v="23.3"/>
    <n v="196.9"/>
    <n v="57"/>
    <n v="6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6.6"/>
    <n v="236"/>
    <n v="62.1"/>
    <n v="300.2"/>
    <n v="82"/>
    <n v="18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2.7"/>
    <n v="222"/>
    <n v="50.5"/>
    <n v="219.3"/>
    <n v="63"/>
    <n v="2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.4"/>
    <n v="127"/>
    <n v="19.399999999999999"/>
    <n v="124.9"/>
    <n v="38"/>
    <n v="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0.7"/>
    <n v="131"/>
    <n v="58.5"/>
    <n v="89.7"/>
    <n v="29"/>
    <n v="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1.4"/>
    <n v="98"/>
    <n v="58.4"/>
    <n v="124.5"/>
    <n v="38"/>
    <n v="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.7"/>
    <n v="101"/>
    <n v="27.3"/>
    <n v="146.80000000000001"/>
    <n v="45"/>
    <n v="17.8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8.9"/>
    <n v="130"/>
    <n v="62.6"/>
    <n v="179"/>
    <n v="51"/>
    <n v="1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8.7"/>
    <n v="171"/>
    <n v="50.8"/>
    <n v="255.9"/>
    <n v="73"/>
    <n v="11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6.2"/>
    <n v="178"/>
    <n v="93.9"/>
    <n v="199.5"/>
    <n v="54"/>
    <n v="7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"/>
    <n v="69"/>
    <n v="38.9"/>
    <n v="106"/>
    <n v="29"/>
    <n v="1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0.9"/>
    <n v="86"/>
    <n v="50"/>
    <n v="113.3"/>
    <n v="34"/>
    <n v="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"/>
    <n v="1"/>
    <n v="46.4"/>
    <n v="3.8"/>
    <n v="1"/>
    <n v="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6"/>
    <n v="29.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7"/>
    <n v="8"/>
    <n v="19.2"/>
    <n v="981.2"/>
    <n v="273"/>
    <n v="3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.3"/>
    <n v="11"/>
    <n v="26.9"/>
    <n v="896.7"/>
    <n v="213"/>
    <n v="8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"/>
    <n v="4"/>
    <n v="11.5"/>
    <n v="609.4"/>
    <n v="116"/>
    <n v="34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"/>
    <n v="2"/>
    <n v="0"/>
    <n v="268.60000000000002"/>
    <n v="42"/>
    <n v="34.7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"/>
    <n v="1"/>
    <n v="0"/>
    <n v="283.5"/>
    <n v="58"/>
    <n v="19.39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4.9"/>
    <n v="67"/>
    <n v="42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"/>
  </r>
  <r>
    <x v="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.5"/>
    <n v="70"/>
    <n v="76.9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7.7"/>
    <n v="107"/>
    <n v="3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8"/>
  </r>
  <r>
    <x v="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6.5"/>
    <n v="169"/>
    <n v="57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8.4"/>
    <n v="141"/>
    <n v="49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.79999999999995"/>
    <n v="107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8.70000000000005"/>
    <n v="150"/>
    <n v="7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1.9"/>
    <n v="128"/>
    <n v="3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.7"/>
    <n v="18"/>
    <n v="62"/>
    <n v="0"/>
    <n v="0"/>
    <n v="0"/>
    <n v="856.1"/>
    <n v="155"/>
    <n v="28.8"/>
    <n v="0"/>
    <n v="0"/>
    <n v="0"/>
    <n v="0"/>
    <n v="0"/>
    <n v="0"/>
    <n v="0"/>
    <n v="0"/>
    <n v="0"/>
    <n v="0"/>
    <n v="0"/>
    <n v="0"/>
    <n v="0"/>
    <n v="0"/>
    <n v="0"/>
  </r>
  <r>
    <x v="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.8"/>
    <n v="28"/>
    <n v="81.599999999999994"/>
    <n v="0"/>
    <n v="0"/>
    <n v="0"/>
    <n v="2142.1999999999998"/>
    <n v="364"/>
    <n v="91"/>
    <n v="0"/>
    <n v="0"/>
    <n v="0"/>
    <n v="0"/>
    <n v="0"/>
    <n v="0"/>
    <n v="0"/>
    <n v="0"/>
    <n v="0"/>
    <n v="0"/>
    <n v="0"/>
    <n v="0"/>
    <n v="0"/>
    <n v="0"/>
    <n v="0"/>
  </r>
  <r>
    <x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7"/>
    <n v="34"/>
    <n v="54.5"/>
    <n v="0"/>
    <n v="0"/>
    <n v="0"/>
    <n v="3333.5"/>
    <n v="565"/>
    <n v="260"/>
    <n v="0"/>
    <n v="0"/>
    <n v="0"/>
    <n v="0"/>
    <n v="0"/>
    <n v="0"/>
    <n v="0"/>
    <n v="0"/>
    <n v="0"/>
    <n v="0"/>
    <n v="0"/>
    <n v="0"/>
    <n v="0"/>
    <n v="0"/>
    <n v="0"/>
  </r>
  <r>
    <x v="4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299999999999997"/>
    <n v="11"/>
    <n v="31.1"/>
    <n v="0"/>
    <n v="0"/>
    <n v="0"/>
    <n v="2782.3"/>
    <n v="472"/>
    <n v="206.6"/>
    <n v="0"/>
    <n v="0"/>
    <n v="0"/>
    <n v="0"/>
    <n v="0"/>
    <n v="0"/>
    <n v="0"/>
    <n v="0"/>
    <n v="0"/>
    <n v="0"/>
    <n v="0"/>
    <n v="0"/>
    <n v="0"/>
    <n v="0"/>
    <n v="0"/>
  </r>
  <r>
    <x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  <n v="3"/>
    <n v="23.3"/>
    <n v="0"/>
    <n v="0"/>
    <n v="0"/>
    <n v="1116.5"/>
    <n v="195"/>
    <n v="193.1"/>
    <n v="0"/>
    <n v="0"/>
    <n v="0"/>
    <n v="0"/>
    <n v="0"/>
    <n v="0"/>
    <n v="0"/>
    <n v="0"/>
    <n v="0"/>
    <n v="0"/>
    <n v="0"/>
    <n v="0"/>
    <n v="0"/>
    <n v="0"/>
    <n v="0"/>
  </r>
  <r>
    <x v="4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7"/>
    <n v="5"/>
    <n v="27.2"/>
    <n v="0"/>
    <n v="0"/>
    <n v="0"/>
    <n v="1315"/>
    <n v="232"/>
    <n v="193.1"/>
    <n v="0"/>
    <n v="0"/>
    <n v="0"/>
    <n v="0"/>
    <n v="0"/>
    <n v="0"/>
    <n v="0"/>
    <n v="0"/>
    <n v="0"/>
    <n v="0"/>
    <n v="0"/>
    <n v="0"/>
    <n v="0"/>
    <n v="0"/>
    <n v="3.9"/>
  </r>
  <r>
    <x v="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"/>
    <n v="1"/>
    <n v="11.6"/>
    <n v="0"/>
    <n v="0"/>
    <n v="0"/>
    <n v="1372.1"/>
    <n v="246"/>
    <n v="208"/>
    <n v="0"/>
    <n v="0"/>
    <n v="0"/>
    <n v="0"/>
    <n v="0"/>
    <n v="0"/>
    <n v="0"/>
    <n v="0"/>
    <n v="0"/>
    <n v="0"/>
    <n v="0"/>
    <n v="0"/>
    <n v="0"/>
    <n v="0"/>
    <n v="0"/>
  </r>
  <r>
    <x v="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.6"/>
    <n v="0"/>
    <n v="0"/>
    <n v="0"/>
    <n v="1294"/>
    <n v="231"/>
    <n v="226.5"/>
    <n v="0"/>
    <n v="0"/>
    <n v="0"/>
    <n v="0"/>
    <n v="0"/>
    <n v="0"/>
    <n v="0"/>
    <n v="0"/>
    <n v="0"/>
    <n v="0"/>
    <n v="0"/>
    <n v="0"/>
    <n v="0"/>
    <n v="0"/>
    <n v="0"/>
  </r>
  <r>
    <x v="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"/>
    <n v="0"/>
    <n v="0"/>
    <n v="0"/>
    <n v="2179.3000000000002"/>
    <n v="386"/>
    <n v="365.3"/>
    <n v="0"/>
    <n v="0"/>
    <n v="0"/>
    <n v="0"/>
    <n v="0"/>
    <n v="0"/>
    <n v="0"/>
    <n v="0"/>
    <n v="0"/>
    <n v="0"/>
    <n v="0"/>
    <n v="0"/>
    <n v="0"/>
    <n v="0"/>
    <n v="0"/>
  </r>
  <r>
    <x v="4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81.6"/>
    <n v="692"/>
    <n v="522.79999999999995"/>
    <n v="0"/>
    <n v="0"/>
    <n v="0"/>
    <n v="0"/>
    <n v="0"/>
    <n v="0"/>
    <n v="0"/>
    <n v="0"/>
    <n v="0"/>
    <n v="0"/>
    <n v="0"/>
    <n v="0"/>
    <n v="0"/>
    <n v="0"/>
    <n v="0"/>
  </r>
  <r>
    <x v="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39.3"/>
    <n v="517"/>
    <n v="507.3"/>
    <n v="0"/>
    <n v="0"/>
    <n v="0"/>
    <n v="0"/>
    <n v="0"/>
    <n v="0"/>
    <n v="0"/>
    <n v="0"/>
    <n v="0"/>
    <n v="0"/>
    <n v="0"/>
    <n v="0"/>
    <n v="0"/>
    <n v="0"/>
    <n v="0"/>
  </r>
  <r>
    <x v="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8.2"/>
    <n v="318"/>
    <n v="351.5"/>
    <n v="0"/>
    <n v="0"/>
    <n v="0"/>
    <n v="0"/>
    <n v="0"/>
    <n v="0"/>
    <n v="0"/>
    <n v="0"/>
    <n v="0"/>
    <n v="0"/>
    <n v="0"/>
    <n v="0"/>
    <n v="0"/>
    <n v="0"/>
    <n v="0"/>
  </r>
  <r>
    <x v="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6.6"/>
    <n v="290"/>
    <n v="331.4"/>
    <n v="0"/>
    <n v="0"/>
    <n v="0"/>
    <n v="0"/>
    <n v="0"/>
    <n v="0"/>
    <n v="0"/>
    <n v="0"/>
    <n v="0"/>
    <n v="0"/>
    <n v="0"/>
    <n v="0"/>
    <n v="0"/>
    <n v="0"/>
    <n v="0"/>
  </r>
  <r>
    <x v="4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34.9"/>
    <n v="349"/>
    <n v="442.4"/>
    <n v="0"/>
    <n v="0"/>
    <n v="0"/>
    <n v="0"/>
    <n v="0"/>
    <n v="0"/>
    <n v="0"/>
    <n v="0"/>
    <n v="0"/>
    <n v="0"/>
    <n v="0"/>
    <n v="0"/>
    <n v="0"/>
    <n v="0"/>
    <n v="0"/>
  </r>
  <r>
    <x v="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8.8"/>
    <n v="310"/>
    <n v="447"/>
    <n v="0"/>
    <n v="0"/>
    <n v="0"/>
    <n v="0"/>
    <n v="0"/>
    <n v="0"/>
    <n v="0"/>
    <n v="0"/>
    <n v="0"/>
    <n v="0"/>
    <n v="0"/>
    <n v="0"/>
    <n v="0"/>
    <n v="0"/>
    <n v="0"/>
  </r>
  <r>
    <x v="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6.6"/>
    <n v="402"/>
    <n v="429.9"/>
    <n v="0"/>
    <n v="0"/>
    <n v="0"/>
    <n v="0"/>
    <n v="0"/>
    <n v="0"/>
    <n v="0"/>
    <n v="0"/>
    <n v="0"/>
    <n v="0"/>
    <n v="0"/>
    <n v="0"/>
    <n v="0"/>
    <n v="0"/>
    <n v="0"/>
  </r>
  <r>
    <x v="4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13.8999999999996"/>
    <n v="733"/>
    <n v="636.6"/>
    <n v="0"/>
    <n v="0"/>
    <n v="0"/>
    <n v="0"/>
    <n v="0"/>
    <n v="0"/>
    <n v="0"/>
    <n v="0"/>
    <n v="0"/>
    <n v="0"/>
    <n v="0"/>
    <n v="0"/>
    <n v="0"/>
    <n v="0"/>
    <n v="0"/>
  </r>
  <r>
    <x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4.7"/>
    <n v="553"/>
    <n v="614.4"/>
    <n v="0"/>
    <n v="0"/>
    <n v="0"/>
    <n v="0"/>
    <n v="0"/>
    <n v="0"/>
    <n v="0"/>
    <n v="0"/>
    <n v="0"/>
    <n v="0"/>
    <n v="0"/>
    <n v="0"/>
    <n v="0"/>
    <n v="0"/>
    <n v="0"/>
  </r>
  <r>
    <x v="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4.5"/>
    <n v="287"/>
    <n v="419.4"/>
    <n v="0"/>
    <n v="0"/>
    <n v="0"/>
    <n v="0"/>
    <n v="0"/>
    <n v="0"/>
    <n v="0"/>
    <n v="0"/>
    <n v="0"/>
    <n v="0"/>
    <n v="0"/>
    <n v="0"/>
    <n v="0"/>
    <n v="0"/>
    <n v="0"/>
  </r>
  <r>
    <x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21.5"/>
    <n v="279"/>
    <n v="432.3"/>
    <n v="0"/>
    <n v="0"/>
    <n v="0"/>
    <n v="0"/>
    <n v="0"/>
    <n v="0"/>
    <n v="0"/>
    <n v="0"/>
    <n v="0"/>
    <n v="0"/>
    <n v="0"/>
    <n v="0"/>
    <n v="0"/>
    <n v="0"/>
    <n v="0"/>
  </r>
  <r>
    <x v="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2.8"/>
    <n v="370"/>
    <n v="396.6"/>
    <n v="0"/>
    <n v="0"/>
    <n v="0"/>
    <n v="0"/>
    <n v="0"/>
    <n v="0"/>
    <n v="0"/>
    <n v="0"/>
    <n v="0"/>
    <n v="0"/>
    <n v="0"/>
    <n v="0"/>
    <n v="0"/>
    <n v="0"/>
    <n v="0"/>
  </r>
  <r>
    <x v="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2"/>
    <n v="294"/>
    <n v="443.9"/>
    <n v="0"/>
    <n v="0"/>
    <n v="0"/>
    <n v="0"/>
    <n v="0"/>
    <n v="0"/>
    <n v="0"/>
    <n v="0"/>
    <n v="0"/>
    <n v="0"/>
    <n v="0"/>
    <n v="0"/>
    <n v="0"/>
    <n v="0"/>
    <n v="0"/>
  </r>
  <r>
    <x v="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0"/>
    <n v="431"/>
    <n v="410.6"/>
    <n v="0"/>
    <n v="0"/>
    <n v="0"/>
    <n v="0"/>
    <n v="0"/>
    <n v="0"/>
    <n v="0"/>
    <n v="0"/>
    <n v="0"/>
    <n v="0"/>
    <n v="0"/>
    <n v="0"/>
    <n v="0"/>
    <n v="0"/>
    <n v="0"/>
  </r>
  <r>
    <x v="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59.3999999999996"/>
    <n v="760"/>
    <n v="685.8"/>
    <n v="0"/>
    <n v="0"/>
    <n v="0"/>
    <n v="0"/>
    <n v="0"/>
    <n v="0"/>
    <n v="0"/>
    <n v="0"/>
    <n v="0"/>
    <n v="0"/>
    <n v="0"/>
    <n v="0"/>
    <n v="0"/>
    <n v="0"/>
    <n v="0"/>
  </r>
  <r>
    <x v="4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0.1"/>
    <n v="679"/>
    <n v="674.4"/>
    <n v="0"/>
    <n v="0"/>
    <n v="0"/>
    <n v="0"/>
    <n v="0"/>
    <n v="0"/>
    <n v="0"/>
    <n v="0"/>
    <n v="0"/>
    <n v="0"/>
    <n v="0"/>
    <n v="0"/>
    <n v="0"/>
    <n v="0"/>
    <n v="0"/>
  </r>
  <r>
    <x v="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13.3000000000002"/>
    <n v="404"/>
    <n v="453.6"/>
    <n v="0"/>
    <n v="0"/>
    <n v="0"/>
    <n v="0"/>
    <n v="0"/>
    <n v="0"/>
    <n v="0"/>
    <n v="0"/>
    <n v="0"/>
    <n v="0"/>
    <n v="0"/>
    <n v="0"/>
    <n v="0"/>
    <n v="0"/>
    <n v="0"/>
  </r>
  <r>
    <x v="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5.8000000000002"/>
    <n v="429"/>
    <n v="543.6"/>
    <n v="0"/>
    <n v="0"/>
    <n v="0"/>
    <n v="0"/>
    <n v="0"/>
    <n v="0"/>
    <n v="0"/>
    <n v="0"/>
    <n v="0"/>
    <n v="0"/>
    <n v="0"/>
    <n v="0"/>
    <n v="0"/>
    <n v="0"/>
    <n v="0"/>
  </r>
  <r>
    <x v="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2.6999999999998"/>
    <n v="426"/>
    <n v="515.6"/>
    <n v="0"/>
    <n v="0"/>
    <n v="0"/>
    <n v="0"/>
    <n v="0"/>
    <n v="0"/>
    <n v="0"/>
    <n v="0"/>
    <n v="0"/>
    <n v="0"/>
    <n v="0"/>
    <n v="0"/>
    <n v="0"/>
    <n v="0"/>
    <n v="0"/>
  </r>
  <r>
    <x v="4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44.5"/>
    <n v="507"/>
    <n v="512.4"/>
    <n v="0"/>
    <n v="0"/>
    <n v="0"/>
    <n v="0"/>
    <n v="0"/>
    <n v="0"/>
    <n v="0"/>
    <n v="0"/>
    <n v="0"/>
    <n v="0"/>
    <n v="0"/>
    <n v="0"/>
    <n v="0"/>
    <n v="0"/>
    <n v="0"/>
  </r>
  <r>
    <x v="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77.5"/>
    <n v="665"/>
    <n v="667.7"/>
    <n v="0"/>
    <n v="0"/>
    <n v="0"/>
    <n v="0"/>
    <n v="0"/>
    <n v="0"/>
    <n v="0"/>
    <n v="0"/>
    <n v="0"/>
    <n v="0"/>
    <n v="0"/>
    <n v="0"/>
    <n v="0"/>
    <n v="0"/>
    <n v="0"/>
  </r>
  <r>
    <x v="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80.5"/>
    <n v="1022"/>
    <n v="807.5"/>
    <n v="0"/>
    <n v="0"/>
    <n v="0"/>
    <n v="0"/>
    <n v="0"/>
    <n v="0"/>
    <n v="0"/>
    <n v="0"/>
    <n v="0"/>
    <n v="0"/>
    <n v="0"/>
    <n v="0"/>
    <n v="0"/>
    <n v="0"/>
    <n v="0"/>
  </r>
  <r>
    <x v="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49"/>
    <n v="1088"/>
    <n v="944.3"/>
    <n v="0"/>
    <n v="0"/>
    <n v="0"/>
    <n v="0"/>
    <n v="0"/>
    <n v="0"/>
    <n v="0"/>
    <n v="0"/>
    <n v="0"/>
    <n v="0"/>
    <n v="0"/>
    <n v="0"/>
    <n v="0"/>
    <n v="0"/>
    <n v="0"/>
  </r>
  <r>
    <x v="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01.7"/>
    <n v="792"/>
    <n v="618.1"/>
    <n v="0"/>
    <n v="0"/>
    <n v="0"/>
    <n v="0"/>
    <n v="0"/>
    <n v="0"/>
    <n v="0"/>
    <n v="0"/>
    <n v="0"/>
    <n v="0"/>
    <n v="0"/>
    <n v="0"/>
    <n v="0"/>
    <n v="0"/>
    <n v="0"/>
  </r>
  <r>
    <x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2.6"/>
    <n v="445"/>
    <n v="633.70000000000005"/>
    <n v="0"/>
    <n v="0"/>
    <n v="0"/>
    <n v="0"/>
    <n v="0"/>
    <n v="0"/>
    <n v="0"/>
    <n v="0"/>
    <n v="0"/>
    <n v="0"/>
    <n v="0"/>
    <n v="0"/>
    <n v="0"/>
    <n v="0"/>
    <n v="0"/>
  </r>
  <r>
    <x v="4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6.8000000000002"/>
    <n v="371"/>
    <n v="460.7"/>
    <n v="0"/>
    <n v="0"/>
    <n v="0"/>
    <n v="0"/>
    <n v="0"/>
    <n v="0"/>
    <n v="0"/>
    <n v="0"/>
    <n v="0"/>
    <n v="0"/>
    <n v="0"/>
    <n v="0"/>
    <n v="0"/>
    <n v="0"/>
    <n v="0"/>
  </r>
  <r>
    <x v="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1.8000000000002"/>
    <n v="411"/>
    <n v="655.1"/>
    <n v="0"/>
    <n v="0"/>
    <n v="0"/>
    <n v="0"/>
    <n v="0"/>
    <n v="0"/>
    <n v="0"/>
    <n v="0"/>
    <n v="0"/>
    <n v="0"/>
    <n v="0"/>
    <n v="0"/>
    <n v="0"/>
    <n v="0"/>
    <n v="0"/>
  </r>
  <r>
    <x v="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3.1"/>
    <n v="511"/>
    <n v="757"/>
    <n v="0"/>
    <n v="0"/>
    <n v="0"/>
    <n v="0"/>
    <n v="0"/>
    <n v="0"/>
    <n v="0"/>
    <n v="0"/>
    <n v="0"/>
    <n v="0"/>
    <n v="0"/>
    <n v="0"/>
    <n v="0"/>
    <n v="0"/>
    <n v="4.5"/>
  </r>
  <r>
    <x v="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4"/>
    <n v="930"/>
    <n v="959.9"/>
    <n v="0"/>
    <n v="0"/>
    <n v="0"/>
    <n v="0"/>
    <n v="0"/>
    <n v="0"/>
    <n v="0"/>
    <n v="0"/>
    <n v="0"/>
    <n v="0"/>
    <n v="0"/>
    <n v="0"/>
    <n v="0"/>
    <n v="0"/>
    <n v="0"/>
  </r>
  <r>
    <x v="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89.7"/>
    <n v="689"/>
    <n v="881.9"/>
    <n v="0"/>
    <n v="0"/>
    <n v="0"/>
    <n v="0"/>
    <n v="0"/>
    <n v="0"/>
    <n v="0"/>
    <n v="0"/>
    <n v="0"/>
    <n v="0"/>
    <n v="0"/>
    <n v="0"/>
    <n v="0"/>
    <n v="0"/>
    <n v="0"/>
  </r>
  <r>
    <x v="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4.1"/>
    <n v="297"/>
    <n v="330"/>
    <n v="0"/>
    <n v="0"/>
    <n v="0"/>
    <n v="0"/>
    <n v="0"/>
    <n v="0"/>
    <n v="0"/>
    <n v="0"/>
    <n v="0"/>
    <n v="0"/>
    <n v="0"/>
    <n v="0"/>
    <n v="0"/>
    <n v="0"/>
    <n v="0"/>
  </r>
  <r>
    <x v="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4.7"/>
    <n v="343"/>
    <n v="380.1"/>
    <n v="0"/>
    <n v="0"/>
    <n v="0"/>
    <n v="0"/>
    <n v="0"/>
    <n v="0"/>
    <n v="0"/>
    <n v="0"/>
    <n v="0"/>
    <n v="0"/>
    <n v="0"/>
    <n v="0"/>
    <n v="0"/>
    <n v="0"/>
    <n v="0"/>
  </r>
  <r>
    <x v="4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2"/>
    <n v="374"/>
    <n v="435.8"/>
    <n v="0"/>
    <n v="0"/>
    <n v="0"/>
    <n v="0"/>
    <n v="0"/>
    <n v="0"/>
    <n v="0"/>
    <n v="0"/>
    <n v="0"/>
    <n v="0"/>
    <n v="0"/>
    <n v="0"/>
    <n v="0"/>
    <n v="0"/>
    <n v="0"/>
  </r>
  <r>
    <x v="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7.5"/>
    <n v="120"/>
    <n v="364.5"/>
    <n v="0"/>
    <n v="0"/>
    <n v="0"/>
    <n v="0"/>
    <n v="0"/>
    <n v="0"/>
    <n v="0"/>
    <n v="0"/>
    <n v="0"/>
    <n v="0"/>
    <n v="0"/>
    <n v="0"/>
    <n v="0"/>
    <n v="0"/>
    <n v="0"/>
  </r>
  <r>
    <x v="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0"/>
    <n v="127"/>
    <n v="354.4"/>
    <n v="0"/>
    <n v="0"/>
    <n v="0"/>
    <n v="1359.3"/>
    <n v="191"/>
    <n v="43.2"/>
    <n v="0"/>
    <n v="0"/>
    <n v="0"/>
    <n v="1988.2"/>
    <n v="230"/>
    <n v="34.6"/>
    <n v="0"/>
    <n v="0"/>
    <n v="0"/>
  </r>
  <r>
    <x v="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5.1"/>
    <n v="149"/>
    <n v="522.9"/>
    <n v="0"/>
    <n v="0"/>
    <n v="0"/>
    <n v="4022"/>
    <n v="540"/>
    <n v="198.8"/>
    <n v="0"/>
    <n v="0"/>
    <n v="0"/>
    <n v="4494.1000000000004"/>
    <n v="520"/>
    <n v="224.7"/>
    <n v="0"/>
    <n v="0"/>
    <n v="17.3"/>
  </r>
  <r>
    <x v="4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0.4"/>
    <n v="105"/>
    <n v="229"/>
    <n v="0"/>
    <n v="0"/>
    <n v="0"/>
    <n v="4275.2"/>
    <n v="565"/>
    <n v="406.2"/>
    <n v="0"/>
    <n v="0"/>
    <n v="0"/>
    <n v="4787.8"/>
    <n v="554"/>
    <n v="345.7"/>
    <n v="0"/>
    <n v="0"/>
    <n v="0"/>
  </r>
  <r>
    <x v="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7.39999999999998"/>
    <n v="55"/>
    <n v="108.4"/>
    <n v="0"/>
    <n v="0"/>
    <n v="0"/>
    <n v="2499.5"/>
    <n v="345"/>
    <n v="217"/>
    <n v="0"/>
    <n v="0"/>
    <n v="0"/>
    <n v="2898.5"/>
    <n v="334"/>
    <n v="147.6"/>
    <n v="0"/>
    <n v="0"/>
    <n v="0"/>
  </r>
  <r>
    <x v="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.9"/>
    <n v="43"/>
    <n v="104.1"/>
    <n v="0"/>
    <n v="0"/>
    <n v="0"/>
    <n v="2483.6999999999998"/>
    <n v="351"/>
    <n v="381.9"/>
    <n v="0"/>
    <n v="0"/>
    <n v="0"/>
    <n v="2811.8"/>
    <n v="324"/>
    <n v="303.7"/>
    <n v="0"/>
    <n v="0"/>
    <n v="8.6999999999999993"/>
  </r>
  <r>
    <x v="463"/>
    <n v="4375.2"/>
    <n v="398"/>
    <n v="53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.3"/>
    <n v="80"/>
    <n v="87.9"/>
    <n v="0"/>
    <n v="0"/>
    <n v="0"/>
    <n v="460.4"/>
    <n v="65"/>
    <n v="272.5"/>
    <n v="0"/>
    <n v="0"/>
    <n v="0"/>
    <n v="658.4"/>
    <n v="75"/>
    <n v="474.5"/>
    <n v="0"/>
    <n v="0"/>
    <n v="8.8000000000000007"/>
  </r>
  <r>
    <x v="464"/>
    <n v="6888.4"/>
    <n v="628"/>
    <n v="11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.4"/>
    <n v="30"/>
    <n v="48.3"/>
    <n v="0"/>
    <n v="0"/>
    <n v="0"/>
    <n v="270.39999999999998"/>
    <n v="37"/>
    <n v="193"/>
    <n v="0"/>
    <n v="0"/>
    <n v="0"/>
    <n v="289.60000000000002"/>
    <n v="33"/>
    <n v="254.4"/>
    <n v="0"/>
    <n v="0"/>
    <n v="0"/>
  </r>
  <r>
    <x v="465"/>
    <n v="11671.5"/>
    <n v="1068"/>
    <n v="220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.5"/>
    <n v="28"/>
    <n v="56.8"/>
    <n v="0"/>
    <n v="0"/>
    <n v="0"/>
    <n v="248.6"/>
    <n v="34"/>
    <n v="262.2"/>
    <n v="0"/>
    <n v="0"/>
    <n v="0"/>
    <n v="472.1"/>
    <n v="54"/>
    <n v="393.5"/>
    <n v="0"/>
    <n v="0"/>
    <n v="8.6999999999999993"/>
  </r>
  <r>
    <x v="466"/>
    <n v="22379.200000000001"/>
    <n v="2051"/>
    <n v="56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.4"/>
    <n v="38"/>
    <n v="69.8"/>
    <n v="0"/>
    <n v="0"/>
    <n v="0"/>
    <n v="326.8"/>
    <n v="47"/>
    <n v="314.3"/>
    <n v="0"/>
    <n v="0"/>
    <n v="0"/>
    <n v="288"/>
    <n v="33"/>
    <n v="375.4"/>
    <n v="0"/>
    <n v="0"/>
    <n v="17.5"/>
  </r>
  <r>
    <x v="467"/>
    <n v="19754.5"/>
    <n v="1811"/>
    <n v="88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.2"/>
    <n v="19"/>
    <n v="21.8"/>
    <n v="0"/>
    <n v="0"/>
    <n v="0"/>
    <n v="228"/>
    <n v="32"/>
    <n v="139.6"/>
    <n v="0"/>
    <n v="0"/>
    <n v="0"/>
    <n v="235.6"/>
    <n v="27"/>
    <n v="165.8"/>
    <n v="0"/>
    <n v="0"/>
    <n v="0"/>
  </r>
  <r>
    <x v="468"/>
    <n v="8259.7000000000007"/>
    <n v="758"/>
    <n v="371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.1"/>
    <n v="7"/>
    <n v="43.6"/>
    <n v="0"/>
    <n v="0"/>
    <n v="0"/>
    <n v="156.9"/>
    <n v="22"/>
    <n v="104.6"/>
    <n v="0"/>
    <n v="0"/>
    <n v="0"/>
    <n v="113.3"/>
    <n v="13"/>
    <n v="78.5"/>
    <n v="0"/>
    <n v="0"/>
    <n v="8.6999999999999993"/>
  </r>
  <r>
    <x v="469"/>
    <n v="7187.7"/>
    <n v="661"/>
    <n v="49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.7"/>
    <n v="6"/>
    <n v="52.2"/>
    <n v="0"/>
    <n v="0"/>
    <n v="0"/>
    <n v="139.69999999999999"/>
    <n v="21"/>
    <n v="78.3"/>
    <n v="0"/>
    <n v="0"/>
    <n v="0"/>
    <n v="139.19999999999999"/>
    <n v="16"/>
    <n v="43.5"/>
    <n v="0"/>
    <n v="0"/>
    <n v="8.6999999999999993"/>
  </r>
  <r>
    <x v="470"/>
    <n v="8049.8"/>
    <n v="736"/>
    <n v="46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72.2"/>
    <n v="11"/>
    <n v="26.3"/>
    <n v="0"/>
    <n v="0"/>
    <n v="0"/>
    <n v="201.3"/>
    <n v="23"/>
    <n v="43.8"/>
    <n v="0"/>
    <n v="0"/>
    <n v="3.8"/>
  </r>
  <r>
    <x v="471"/>
    <n v="7832.5"/>
    <n v="717"/>
    <n v="623.2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6999999999999993"/>
    <n v="0"/>
    <n v="0"/>
    <n v="0"/>
    <n v="99.9"/>
    <n v="15"/>
    <n v="8.6999999999999993"/>
    <n v="0"/>
    <n v="0"/>
    <n v="0"/>
    <n v="113.6"/>
    <n v="13"/>
    <n v="26.2"/>
    <n v="0"/>
    <n v="0"/>
    <n v="0"/>
  </r>
  <r>
    <x v="472"/>
    <n v="11288.3"/>
    <n v="1032"/>
    <n v="64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0"/>
    <n v="0"/>
    <n v="0"/>
    <n v="96.8"/>
    <n v="14"/>
    <n v="43.8"/>
    <n v="0"/>
    <n v="0"/>
    <n v="0"/>
    <n v="131.30000000000001"/>
    <n v="15"/>
    <n v="8.8000000000000007"/>
    <n v="0"/>
    <n v="0"/>
    <n v="8.8000000000000007"/>
  </r>
  <r>
    <x v="473"/>
    <n v="19950.099999999999"/>
    <n v="1821"/>
    <n v="923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000000000000004"/>
    <n v="0"/>
    <n v="0"/>
    <n v="0"/>
    <n v="108.5"/>
    <n v="16"/>
    <n v="17.5"/>
    <n v="0"/>
    <n v="0"/>
    <n v="0"/>
    <n v="149"/>
    <n v="17"/>
    <n v="35.1"/>
    <n v="0"/>
    <n v="0"/>
    <n v="0"/>
  </r>
  <r>
    <x v="474"/>
    <n v="15059.2"/>
    <n v="1375"/>
    <n v="706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000000000000004"/>
    <n v="0"/>
    <n v="0"/>
    <n v="0"/>
    <n v="23.5"/>
    <n v="4"/>
    <n v="26.3"/>
    <n v="0"/>
    <n v="0"/>
    <n v="0"/>
    <n v="61.3"/>
    <n v="7"/>
    <n v="26.3"/>
    <n v="0"/>
    <n v="0"/>
    <n v="3.3"/>
  </r>
  <r>
    <x v="475"/>
    <n v="8574.5"/>
    <n v="778"/>
    <n v="38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.3"/>
    <n v="2"/>
    <n v="35.299999999999997"/>
    <n v="0"/>
    <n v="0"/>
    <n v="0"/>
    <n v="17.600000000000001"/>
    <n v="2"/>
    <n v="0"/>
    <n v="0"/>
    <n v="0"/>
    <n v="7.2"/>
  </r>
  <r>
    <x v="476"/>
    <n v="7829.3"/>
    <n v="715"/>
    <n v="43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"/>
    <n v="2"/>
    <n v="26.3"/>
    <n v="0"/>
    <n v="0"/>
    <n v="9.9"/>
  </r>
  <r>
    <x v="477"/>
    <n v="9999.5"/>
    <n v="907"/>
    <n v="487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000000000000007"/>
    <n v="0"/>
    <n v="0"/>
    <n v="0"/>
    <n v="0"/>
    <n v="0"/>
    <n v="0"/>
    <n v="0"/>
    <n v="0"/>
    <n v="5"/>
  </r>
  <r>
    <x v="478"/>
    <n v="9343.7999999999993"/>
    <n v="852"/>
    <n v="5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000000000000007"/>
    <n v="0"/>
    <n v="0"/>
    <n v="5.5"/>
  </r>
  <r>
    <x v="479"/>
    <n v="16725.099999999999"/>
    <n v="1515"/>
    <n v="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7"/>
    <n v="0"/>
    <n v="0"/>
    <n v="0"/>
    <n v="0"/>
    <n v="0"/>
    <n v="0"/>
    <n v="0"/>
    <n v="0"/>
    <n v="14.9"/>
  </r>
  <r>
    <x v="480"/>
    <n v="22061.5"/>
    <n v="1998"/>
    <n v="944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7"/>
    <n v="0"/>
    <n v="0"/>
    <n v="0"/>
    <n v="0"/>
    <n v="0"/>
    <n v="8.8000000000000007"/>
    <n v="0"/>
    <n v="0"/>
    <n v="0"/>
    <n v="0"/>
    <n v="0"/>
    <n v="0"/>
    <n v="0"/>
    <n v="0"/>
    <n v="19.3"/>
  </r>
  <r>
    <x v="481"/>
    <n v="21637.5"/>
    <n v="1960"/>
    <n v="1225.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.8000000000000007"/>
    <n v="0"/>
    <n v="0"/>
    <n v="7.2"/>
  </r>
  <r>
    <x v="482"/>
    <n v="9046.9"/>
    <n v="822"/>
    <n v="490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3"/>
    <n v="8592.1"/>
    <n v="781"/>
    <n v="535.2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"/>
  </r>
  <r>
    <x v="484"/>
    <n v="9267.1"/>
    <n v="845"/>
    <n v="38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</r>
  <r>
    <x v="485"/>
    <n v="10069.299999999999"/>
    <n v="915"/>
    <n v="516.2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6"/>
    <n v="13708.9"/>
    <n v="1246"/>
    <n v="722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7"/>
    <n v="22596"/>
    <n v="2049"/>
    <n v="94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.6"/>
  </r>
  <r>
    <x v="488"/>
    <n v="18386.8"/>
    <n v="1667"/>
    <n v="759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.399999999999999"/>
  </r>
  <r>
    <x v="489"/>
    <n v="9534.4"/>
    <n v="862"/>
    <n v="397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x v="490"/>
    <n v="10460.299999999999"/>
    <n v="946"/>
    <n v="641.2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7.7"/>
  </r>
  <r>
    <x v="491"/>
    <n v="10764.5"/>
    <n v="971"/>
    <n v="563.200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2"/>
    <n v="12012.6"/>
    <n v="1089"/>
    <n v="72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</r>
  <r>
    <x v="493"/>
    <n v="16091.4"/>
    <n v="1459"/>
    <n v="809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4"/>
  </r>
  <r>
    <x v="494"/>
    <n v="22287.9"/>
    <n v="2023"/>
    <n v="996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.9"/>
  </r>
  <r>
    <x v="495"/>
    <n v="15114.5"/>
    <n v="1371"/>
    <n v="756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000000000000004"/>
  </r>
  <r>
    <x v="496"/>
    <n v="8882.1"/>
    <n v="805"/>
    <n v="492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7"/>
    <n v="8501.7999999999993"/>
    <n v="776"/>
    <n v="432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.4000000000000004"/>
    <n v="0"/>
    <n v="0"/>
    <n v="0"/>
    <n v="0"/>
    <n v="0"/>
    <n v="0"/>
    <n v="0"/>
    <n v="0"/>
    <n v="0"/>
    <n v="0"/>
    <n v="0"/>
    <n v="0"/>
    <n v="0"/>
    <n v="0"/>
    <n v="25.2"/>
  </r>
  <r>
    <x v="498"/>
    <n v="11845.8"/>
    <n v="1069"/>
    <n v="594.2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x v="499"/>
    <n v="11836.2"/>
    <n v="1069"/>
    <n v="575.7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0"/>
    <n v="15411.8"/>
    <n v="1398"/>
    <n v="847.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.2"/>
  </r>
  <r>
    <x v="501"/>
    <n v="23019.5"/>
    <n v="2094"/>
    <n v="1201"/>
    <n v="0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  <n v="0"/>
    <n v="0"/>
    <n v="0"/>
    <n v="0"/>
    <n v="0"/>
    <n v="0"/>
    <n v="0"/>
    <n v="0"/>
    <n v="0"/>
    <n v="0"/>
    <n v="0"/>
    <n v="0"/>
    <n v="0"/>
    <n v="0"/>
    <n v="9.9"/>
  </r>
  <r>
    <x v="502"/>
    <n v="17978"/>
    <n v="1635"/>
    <n v="1334.4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2"/>
  </r>
  <r>
    <x v="503"/>
    <n v="13824.7"/>
    <n v="1256"/>
    <n v="847.5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4"/>
    <n v="13480.2"/>
    <n v="1222"/>
    <n v="79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.1"/>
  </r>
  <r>
    <x v="505"/>
    <n v="14811"/>
    <n v="1339"/>
    <n v="9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.5"/>
  </r>
  <r>
    <x v="506"/>
    <n v="15192.2"/>
    <n v="1373"/>
    <n v="1020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2"/>
  </r>
  <r>
    <x v="507"/>
    <n v="18583.5"/>
    <n v="1678"/>
    <n v="121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8"/>
    <n v="27353.5"/>
    <n v="2462"/>
    <n v="16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.2"/>
  </r>
  <r>
    <x v="509"/>
    <n v="21217"/>
    <n v="1914"/>
    <n v="1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</r>
  <r>
    <x v="510"/>
    <n v="3318.7"/>
    <n v="299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"/>
  </r>
  <r>
    <x v="511"/>
    <n v="1089.5"/>
    <n v="98"/>
    <n v="725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2"/>
    <n v="853.6"/>
    <n v="77"/>
    <n v="731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3"/>
    <n v="0"/>
    <n v="0"/>
    <n v="0"/>
    <n v="0"/>
    <n v="0"/>
    <n v="0"/>
    <n v="0"/>
    <n v="0"/>
    <n v="0"/>
    <n v="0"/>
    <n v="0"/>
    <n v="0"/>
    <n v="0"/>
    <n v="0"/>
    <n v="0"/>
  </r>
  <r>
    <x v="513"/>
    <n v="309.8"/>
    <n v="28"/>
    <n v="218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9"/>
  </r>
  <r>
    <x v="514"/>
    <n v="176.9"/>
    <n v="16"/>
    <n v="164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5"/>
    <n v="121.8"/>
    <n v="11"/>
    <n v="84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6"/>
    <n v="33.200000000000003"/>
    <n v="3"/>
    <n v="17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.8"/>
    <n v="0"/>
    <n v="0"/>
    <n v="0"/>
    <n v="0"/>
    <n v="0"/>
    <n v="0"/>
    <n v="0"/>
    <n v="0"/>
    <n v="0"/>
    <n v="0"/>
    <n v="0"/>
    <n v="0"/>
    <n v="0"/>
    <n v="0"/>
    <n v="2.8"/>
  </r>
  <r>
    <x v="51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8"/>
    <n v="0"/>
    <n v="0"/>
    <n v="16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3"/>
  </r>
  <r>
    <x v="519"/>
    <n v="0"/>
    <n v="0"/>
    <n v="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0"/>
    <n v="0"/>
    <n v="0"/>
    <n v="2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.4"/>
  </r>
  <r>
    <x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6.8"/>
    <n v="129"/>
    <n v="33"/>
    <n v="0"/>
    <n v="0"/>
    <n v="0"/>
    <n v="0"/>
    <n v="0"/>
    <n v="0"/>
    <n v="0"/>
    <n v="0"/>
    <n v="0"/>
    <n v="0"/>
    <n v="0"/>
    <n v="0"/>
    <n v="0"/>
    <n v="0"/>
    <n v="0"/>
  </r>
  <r>
    <x v="5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5.2"/>
    <n v="226"/>
    <n v="143.9"/>
    <n v="0"/>
    <n v="0"/>
    <n v="0"/>
    <n v="0"/>
    <n v="0"/>
    <n v="0"/>
    <n v="0"/>
    <n v="0"/>
    <n v="0"/>
    <n v="0"/>
    <n v="0"/>
    <n v="0"/>
    <n v="0"/>
    <n v="0"/>
    <n v="0"/>
  </r>
  <r>
    <x v="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2.4"/>
    <n v="388"/>
    <n v="166.8"/>
    <n v="0"/>
    <n v="0"/>
    <n v="0"/>
    <n v="0"/>
    <n v="0"/>
    <n v="0"/>
    <n v="0"/>
    <n v="0"/>
    <n v="0"/>
    <n v="0"/>
    <n v="0"/>
    <n v="0"/>
    <n v="0"/>
    <n v="0"/>
    <n v="0"/>
  </r>
  <r>
    <x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7.1"/>
    <n v="617"/>
    <n v="421.3"/>
    <n v="0"/>
    <n v="0"/>
    <n v="0"/>
    <n v="0"/>
    <n v="0"/>
    <n v="0"/>
    <n v="0"/>
    <n v="0"/>
    <n v="0"/>
    <n v="0"/>
    <n v="0"/>
    <n v="0"/>
    <n v="0"/>
    <n v="0"/>
    <n v="0"/>
  </r>
  <r>
    <x v="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67.6"/>
    <n v="507"/>
    <n v="632"/>
    <n v="0"/>
    <n v="0"/>
    <n v="0"/>
    <n v="0"/>
    <n v="0"/>
    <n v="0"/>
    <n v="0"/>
    <n v="0"/>
    <n v="0"/>
    <n v="0"/>
    <n v="0"/>
    <n v="0"/>
    <n v="0"/>
    <n v="0"/>
    <n v="0"/>
  </r>
  <r>
    <x v="5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0.3"/>
    <n v="302"/>
    <n v="355.7"/>
    <n v="0"/>
    <n v="0"/>
    <n v="0"/>
    <n v="0"/>
    <n v="0"/>
    <n v="0"/>
    <n v="0"/>
    <n v="0"/>
    <n v="0"/>
    <n v="0"/>
    <n v="0"/>
    <n v="0"/>
    <n v="0"/>
    <n v="0"/>
    <n v="0"/>
  </r>
  <r>
    <x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5.6"/>
    <n v="268"/>
    <n v="336.8"/>
    <n v="0"/>
    <n v="0"/>
    <n v="0"/>
    <n v="0"/>
    <n v="0"/>
    <n v="0"/>
    <n v="0"/>
    <n v="0"/>
    <n v="0"/>
    <n v="0"/>
    <n v="0"/>
    <n v="0"/>
    <n v="0"/>
    <n v="0"/>
    <n v="0"/>
  </r>
  <r>
    <x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7.5999999999999"/>
    <n v="228"/>
    <n v="358.4"/>
    <n v="0"/>
    <n v="0"/>
    <n v="0"/>
    <n v="0"/>
    <n v="0"/>
    <n v="0"/>
    <n v="0"/>
    <n v="0"/>
    <n v="0"/>
    <n v="0"/>
    <n v="0"/>
    <n v="0"/>
    <n v="0"/>
    <n v="0"/>
    <n v="0"/>
  </r>
  <r>
    <x v="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4.4"/>
    <n v="308"/>
    <n v="541"/>
    <n v="0"/>
    <n v="0"/>
    <n v="0"/>
    <n v="0"/>
    <n v="0"/>
    <n v="0"/>
    <n v="0"/>
    <n v="0"/>
    <n v="0"/>
    <n v="0"/>
    <n v="0"/>
    <n v="0"/>
    <n v="0"/>
    <n v="0"/>
    <n v="0"/>
  </r>
  <r>
    <x v="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0.5"/>
    <n v="443"/>
    <n v="593.20000000000005"/>
    <n v="0"/>
    <n v="0"/>
    <n v="0"/>
    <n v="0"/>
    <n v="0"/>
    <n v="0"/>
    <n v="0"/>
    <n v="0"/>
    <n v="0"/>
    <n v="0"/>
    <n v="0"/>
    <n v="0"/>
    <n v="0"/>
    <n v="0"/>
    <n v="7.6"/>
  </r>
  <r>
    <x v="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4.8"/>
    <n v="619"/>
    <n v="944.2"/>
    <n v="0"/>
    <n v="0"/>
    <n v="0"/>
    <n v="0"/>
    <n v="0"/>
    <n v="0"/>
    <n v="0"/>
    <n v="0"/>
    <n v="0"/>
    <n v="0"/>
    <n v="0"/>
    <n v="0"/>
    <n v="0"/>
    <n v="0"/>
    <n v="0"/>
  </r>
  <r>
    <x v="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29.5"/>
    <n v="509"/>
    <n v="661.8"/>
    <n v="0"/>
    <n v="0"/>
    <n v="0"/>
    <n v="0"/>
    <n v="0"/>
    <n v="0"/>
    <n v="0"/>
    <n v="0"/>
    <n v="0"/>
    <n v="0"/>
    <n v="0"/>
    <n v="0"/>
    <n v="0"/>
    <n v="0"/>
    <n v="0"/>
  </r>
  <r>
    <x v="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7.7"/>
    <n v="317"/>
    <n v="455.7"/>
    <n v="0"/>
    <n v="0"/>
    <n v="0"/>
    <n v="0"/>
    <n v="0"/>
    <n v="0"/>
    <n v="0"/>
    <n v="0"/>
    <n v="0"/>
    <n v="0"/>
    <n v="0"/>
    <n v="0"/>
    <n v="0"/>
    <n v="0"/>
    <n v="26.4"/>
  </r>
  <r>
    <x v="5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8.8"/>
    <n v="317"/>
    <n v="598.6"/>
    <n v="0"/>
    <n v="0"/>
    <n v="0"/>
    <n v="0"/>
    <n v="0"/>
    <n v="0"/>
    <n v="0"/>
    <n v="0"/>
    <n v="0"/>
    <n v="0"/>
    <n v="0"/>
    <n v="0"/>
    <n v="0"/>
    <n v="0"/>
    <n v="28.1"/>
  </r>
  <r>
    <x v="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6.4000000000001"/>
    <n v="195"/>
    <n v="565.5"/>
    <n v="0"/>
    <n v="0"/>
    <n v="0"/>
    <n v="0"/>
    <n v="0"/>
    <n v="0"/>
    <n v="0"/>
    <n v="0"/>
    <n v="0"/>
    <n v="0"/>
    <n v="0"/>
    <n v="0"/>
    <n v="0"/>
    <n v="0"/>
    <n v="0"/>
  </r>
  <r>
    <x v="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9.5999999999999"/>
    <n v="185"/>
    <n v="363"/>
    <n v="0"/>
    <n v="0"/>
    <n v="0"/>
    <n v="0"/>
    <n v="0"/>
    <n v="0"/>
    <n v="0"/>
    <n v="0"/>
    <n v="0"/>
    <n v="0"/>
    <n v="0"/>
    <n v="0"/>
    <n v="0"/>
    <n v="0"/>
    <n v="6.1"/>
  </r>
  <r>
    <x v="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3.9"/>
    <n v="269"/>
    <n v="473.3"/>
    <n v="0"/>
    <n v="0"/>
    <n v="0"/>
    <n v="0"/>
    <n v="0"/>
    <n v="0"/>
    <n v="0"/>
    <n v="0"/>
    <n v="0"/>
    <n v="0"/>
    <n v="0"/>
    <n v="0"/>
    <n v="0"/>
    <n v="0"/>
    <n v="0"/>
  </r>
  <r>
    <x v="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4.8"/>
    <n v="332"/>
    <n v="445.3"/>
    <n v="0"/>
    <n v="0"/>
    <n v="0"/>
    <n v="0"/>
    <n v="0"/>
    <n v="0"/>
    <n v="0"/>
    <n v="0"/>
    <n v="0"/>
    <n v="0"/>
    <n v="0"/>
    <n v="0"/>
    <n v="0"/>
    <n v="0"/>
    <n v="9.4"/>
  </r>
  <r>
    <x v="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4.9"/>
    <n v="247"/>
    <n v="283"/>
    <n v="0"/>
    <n v="0"/>
    <n v="0"/>
    <n v="0"/>
    <n v="0"/>
    <n v="0"/>
    <n v="0"/>
    <n v="0"/>
    <n v="0"/>
    <n v="0"/>
    <n v="0"/>
    <n v="0"/>
    <n v="0"/>
    <n v="0"/>
    <n v="22.1"/>
  </r>
  <r>
    <x v="5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5.0999999999999"/>
    <n v="210"/>
    <n v="249"/>
    <n v="0"/>
    <n v="0"/>
    <n v="0"/>
    <n v="0"/>
    <n v="0"/>
    <n v="0"/>
    <n v="0"/>
    <n v="0"/>
    <n v="0"/>
    <n v="0"/>
    <n v="0"/>
    <n v="0"/>
    <n v="0"/>
    <n v="0"/>
    <n v="8.6999999999999993"/>
  </r>
  <r>
    <x v="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2.5"/>
    <n v="219"/>
    <n v="329.6"/>
    <n v="0"/>
    <n v="0"/>
    <n v="0"/>
    <n v="0"/>
    <n v="0"/>
    <n v="0"/>
    <n v="0"/>
    <n v="0"/>
    <n v="0"/>
    <n v="0"/>
    <n v="0"/>
    <n v="0"/>
    <n v="0"/>
    <n v="0"/>
    <n v="19.7"/>
  </r>
  <r>
    <x v="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6.6"/>
    <n v="235"/>
    <n v="281.2"/>
    <n v="0"/>
    <n v="0"/>
    <n v="0"/>
    <n v="0"/>
    <n v="0"/>
    <n v="0"/>
    <n v="0"/>
    <n v="0"/>
    <n v="0"/>
    <n v="0"/>
    <n v="0"/>
    <n v="0"/>
    <n v="0"/>
    <n v="0"/>
    <n v="0"/>
  </r>
  <r>
    <x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98.4"/>
    <n v="289"/>
    <n v="232.4"/>
    <n v="0"/>
    <n v="0"/>
    <n v="0"/>
    <n v="0"/>
    <n v="0"/>
    <n v="0"/>
    <n v="0"/>
    <n v="0"/>
    <n v="0"/>
    <n v="0"/>
    <n v="0"/>
    <n v="0"/>
    <n v="0"/>
    <n v="0"/>
    <n v="0"/>
  </r>
  <r>
    <x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5.2"/>
    <n v="632"/>
    <n v="367.9"/>
    <n v="0"/>
    <n v="0"/>
    <n v="0"/>
    <n v="0"/>
    <n v="0"/>
    <n v="0"/>
    <n v="0"/>
    <n v="0"/>
    <n v="0"/>
    <n v="0"/>
    <n v="0"/>
    <n v="0"/>
    <n v="0"/>
    <n v="0"/>
    <n v="7.2"/>
  </r>
  <r>
    <x v="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5.6"/>
    <n v="337"/>
    <n v="393"/>
    <n v="0"/>
    <n v="0"/>
    <n v="0"/>
    <n v="0"/>
    <n v="0"/>
    <n v="0"/>
    <n v="0"/>
    <n v="0"/>
    <n v="0"/>
    <n v="0"/>
    <n v="0"/>
    <n v="0"/>
    <n v="0"/>
    <n v="0"/>
    <n v="0"/>
  </r>
  <r>
    <x v="5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34.5"/>
    <n v="264"/>
    <n v="346"/>
    <n v="0"/>
    <n v="0"/>
    <n v="0"/>
    <n v="0"/>
    <n v="0"/>
    <n v="0"/>
    <n v="0"/>
    <n v="0"/>
    <n v="0"/>
    <n v="0"/>
    <n v="0"/>
    <n v="0"/>
    <n v="0"/>
    <n v="0"/>
    <n v="17.5"/>
  </r>
  <r>
    <x v="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21.8"/>
    <n v="196"/>
    <n v="218.3"/>
    <n v="0"/>
    <n v="0"/>
    <n v="0"/>
    <n v="0"/>
    <n v="0"/>
    <n v="0"/>
    <n v="0"/>
    <n v="0"/>
    <n v="0"/>
    <n v="0"/>
    <n v="0"/>
    <n v="0"/>
    <n v="0"/>
    <n v="0"/>
    <n v="8.8000000000000007"/>
  </r>
  <r>
    <x v="5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2.4000000000001"/>
    <n v="205"/>
    <n v="217.3"/>
    <n v="0"/>
    <n v="0"/>
    <n v="0"/>
    <n v="0"/>
    <n v="0"/>
    <n v="0"/>
    <n v="0"/>
    <n v="0"/>
    <n v="0"/>
    <n v="0"/>
    <n v="0"/>
    <n v="0"/>
    <n v="0"/>
    <n v="0"/>
    <n v="0"/>
  </r>
  <r>
    <x v="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1.0999999999999"/>
    <n v="205"/>
    <n v="315.3"/>
    <n v="0"/>
    <n v="0"/>
    <n v="0"/>
    <n v="0"/>
    <n v="0"/>
    <n v="0"/>
    <n v="0"/>
    <n v="0"/>
    <n v="0"/>
    <n v="0"/>
    <n v="0"/>
    <n v="0"/>
    <n v="0"/>
    <n v="0"/>
    <n v="15.5"/>
  </r>
  <r>
    <x v="5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13.4"/>
    <n v="405"/>
    <n v="474.9"/>
    <n v="0"/>
    <n v="0"/>
    <n v="0"/>
    <n v="0"/>
    <n v="0"/>
    <n v="0"/>
    <n v="0"/>
    <n v="0"/>
    <n v="0"/>
    <n v="0"/>
    <n v="0"/>
    <n v="0"/>
    <n v="0"/>
    <n v="0"/>
    <n v="11.1"/>
  </r>
  <r>
    <x v="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61.3000000000002"/>
    <n v="416"/>
    <n v="484.7"/>
    <n v="0"/>
    <n v="0"/>
    <n v="0"/>
    <n v="0"/>
    <n v="0"/>
    <n v="0"/>
    <n v="0"/>
    <n v="0"/>
    <n v="0"/>
    <n v="0"/>
    <n v="0"/>
    <n v="0"/>
    <n v="0"/>
    <n v="0"/>
    <n v="0"/>
  </r>
  <r>
    <x v="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2.9"/>
    <n v="243"/>
    <n v="273.8"/>
    <n v="0"/>
    <n v="0"/>
    <n v="0"/>
    <n v="0"/>
    <n v="0"/>
    <n v="0"/>
    <n v="0"/>
    <n v="0"/>
    <n v="0"/>
    <n v="0"/>
    <n v="0"/>
    <n v="0"/>
    <n v="0"/>
    <n v="0"/>
    <n v="11.2"/>
  </r>
  <r>
    <x v="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9.1"/>
    <n v="263"/>
    <n v="252.2"/>
    <n v="0"/>
    <n v="0"/>
    <n v="0"/>
    <n v="0"/>
    <n v="0"/>
    <n v="0"/>
    <n v="0"/>
    <n v="0"/>
    <n v="0"/>
    <n v="0"/>
    <n v="0"/>
    <n v="0"/>
    <n v="0"/>
    <n v="0"/>
    <n v="0"/>
  </r>
  <r>
    <x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4.5999999999999"/>
    <n v="199"/>
    <n v="250.3"/>
    <n v="0"/>
    <n v="0"/>
    <n v="0"/>
    <n v="0"/>
    <n v="0"/>
    <n v="0"/>
    <n v="0"/>
    <n v="0"/>
    <n v="0"/>
    <n v="0"/>
    <n v="0"/>
    <n v="0"/>
    <n v="0"/>
    <n v="0"/>
    <n v="8.9"/>
  </r>
  <r>
    <x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4.3"/>
    <n v="168"/>
    <n v="127.5"/>
    <n v="0"/>
    <n v="0"/>
    <n v="0"/>
    <n v="0"/>
    <n v="0"/>
    <n v="0"/>
    <n v="0"/>
    <n v="0"/>
    <n v="0"/>
    <n v="0"/>
    <n v="0"/>
    <n v="0"/>
    <n v="0"/>
    <n v="0"/>
    <n v="8.9"/>
  </r>
  <r>
    <x v="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159"/>
    <n v="210.1"/>
    <n v="0"/>
    <n v="0"/>
    <n v="0"/>
    <n v="0"/>
    <n v="0"/>
    <n v="0"/>
    <n v="0"/>
    <n v="0"/>
    <n v="0"/>
    <n v="0"/>
    <n v="0"/>
    <n v="0"/>
    <n v="0"/>
    <n v="0"/>
    <n v="8.8000000000000007"/>
  </r>
  <r>
    <x v="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0.2"/>
    <n v="185"/>
    <n v="224.1"/>
    <n v="0"/>
    <n v="0"/>
    <n v="0"/>
    <n v="0"/>
    <n v="0"/>
    <n v="0"/>
    <n v="0"/>
    <n v="0"/>
    <n v="0"/>
    <n v="0"/>
    <n v="0"/>
    <n v="0"/>
    <n v="0"/>
    <n v="0"/>
    <n v="0"/>
  </r>
  <r>
    <x v="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7.3"/>
    <n v="204"/>
    <n v="147.5"/>
    <n v="0"/>
    <n v="0"/>
    <n v="0"/>
    <n v="0"/>
    <n v="0"/>
    <n v="0"/>
    <n v="0"/>
    <n v="0"/>
    <n v="0"/>
    <n v="0"/>
    <n v="0"/>
    <n v="0"/>
    <n v="0"/>
    <n v="0"/>
    <n v="6.1"/>
  </r>
  <r>
    <x v="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1.0999999999999"/>
    <n v="225"/>
    <n v="241.5"/>
    <n v="0"/>
    <n v="0"/>
    <n v="0"/>
    <n v="0"/>
    <n v="0"/>
    <n v="0"/>
    <n v="0"/>
    <n v="0"/>
    <n v="0"/>
    <n v="0"/>
    <n v="0"/>
    <n v="0"/>
    <n v="0"/>
    <n v="0"/>
    <n v="0"/>
  </r>
  <r>
    <x v="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0.0999999999999"/>
    <n v="223"/>
    <n v="222"/>
    <n v="0"/>
    <n v="0"/>
    <n v="0"/>
    <n v="0"/>
    <n v="0"/>
    <n v="0"/>
    <n v="0"/>
    <n v="0"/>
    <n v="0"/>
    <n v="0"/>
    <n v="0"/>
    <n v="0"/>
    <n v="0"/>
    <n v="0"/>
    <n v="11.1"/>
  </r>
  <r>
    <x v="5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4.3"/>
    <n v="150"/>
    <n v="160.19999999999999"/>
    <n v="0"/>
    <n v="0"/>
    <n v="0"/>
    <n v="0"/>
    <n v="0"/>
    <n v="0"/>
    <n v="0"/>
    <n v="0"/>
    <n v="0"/>
    <n v="0"/>
    <n v="0"/>
    <n v="0"/>
    <n v="0"/>
    <n v="0"/>
    <n v="0"/>
  </r>
  <r>
    <x v="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.60000000000002"/>
    <n v="46"/>
    <n v="127"/>
    <n v="0"/>
    <n v="0"/>
    <n v="0"/>
    <n v="0"/>
    <n v="0"/>
    <n v="0"/>
    <n v="0"/>
    <n v="0"/>
    <n v="0"/>
    <n v="0"/>
    <n v="0"/>
    <n v="0"/>
    <n v="0"/>
    <n v="0"/>
    <n v="0"/>
  </r>
  <r>
    <x v="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.4"/>
    <n v="19"/>
    <n v="153.69999999999999"/>
    <n v="0"/>
    <n v="0"/>
    <n v="0"/>
    <n v="0"/>
    <n v="0"/>
    <n v="0"/>
    <n v="0"/>
    <n v="0"/>
    <n v="0"/>
    <n v="0"/>
    <n v="0"/>
    <n v="0"/>
    <n v="0"/>
    <n v="0"/>
    <n v="9"/>
  </r>
  <r>
    <x v="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.7"/>
    <n v="11"/>
    <n v="71.5"/>
    <n v="0"/>
    <n v="0"/>
    <n v="0"/>
    <n v="0"/>
    <n v="0"/>
    <n v="0"/>
    <n v="0"/>
    <n v="0"/>
    <n v="0"/>
    <n v="0"/>
    <n v="0"/>
    <n v="0"/>
    <n v="0"/>
    <n v="0"/>
    <n v="0"/>
  </r>
  <r>
    <x v="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.4"/>
    <n v="6"/>
    <n v="41"/>
    <n v="0"/>
    <n v="0"/>
    <n v="0"/>
    <n v="0"/>
    <n v="0"/>
    <n v="0"/>
    <n v="0"/>
    <n v="0"/>
    <n v="0"/>
    <n v="0"/>
    <n v="0"/>
    <n v="0"/>
    <n v="0"/>
    <n v="0"/>
    <n v="0"/>
  </r>
  <r>
    <x v="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.5"/>
    <n v="5"/>
    <n v="101.2"/>
    <n v="0"/>
    <n v="0"/>
    <n v="0"/>
    <n v="0"/>
    <n v="0"/>
    <n v="0"/>
    <n v="0"/>
    <n v="0"/>
    <n v="0"/>
    <n v="0"/>
    <n v="0"/>
    <n v="0"/>
    <n v="0"/>
    <n v="0"/>
    <n v="0"/>
  </r>
  <r>
    <x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.9"/>
    <n v="2"/>
    <n v="81.5"/>
    <n v="0"/>
    <n v="0"/>
    <n v="0"/>
    <n v="0"/>
    <n v="0"/>
    <n v="0"/>
    <n v="0"/>
    <n v="0"/>
    <n v="0"/>
    <n v="0"/>
    <n v="0"/>
    <n v="0"/>
    <n v="0"/>
    <n v="0"/>
    <n v="0"/>
  </r>
  <r>
    <x v="5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.7"/>
    <n v="0"/>
    <n v="0"/>
    <n v="0"/>
    <n v="0"/>
    <n v="0"/>
    <n v="0"/>
    <n v="0"/>
    <n v="0"/>
    <n v="0"/>
    <n v="0"/>
    <n v="0"/>
    <n v="0"/>
    <n v="0"/>
    <n v="0"/>
    <n v="7.3"/>
  </r>
  <r>
    <x v="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.20000000000005"/>
    <n v="103"/>
    <n v="47.7"/>
    <n v="0"/>
    <n v="0"/>
    <n v="0"/>
    <n v="0"/>
    <n v="0"/>
    <n v="0"/>
    <n v="0"/>
    <n v="0"/>
    <n v="0"/>
    <n v="0"/>
    <n v="0"/>
    <n v="0"/>
    <n v="0"/>
    <n v="0"/>
    <n v="0"/>
  </r>
  <r>
    <x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"/>
    <n v="122"/>
    <n v="51.4"/>
    <n v="0"/>
    <n v="0"/>
    <n v="0"/>
    <n v="0"/>
    <n v="0"/>
    <n v="0"/>
    <n v="0"/>
    <n v="0"/>
    <n v="0"/>
    <n v="0"/>
    <n v="0"/>
    <n v="0"/>
    <n v="0"/>
    <n v="0"/>
    <n v="18.100000000000001"/>
  </r>
  <r>
    <x v="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.5"/>
    <n v="112"/>
    <n v="52.5"/>
    <n v="0"/>
    <n v="0"/>
    <n v="0"/>
    <n v="0"/>
    <n v="0"/>
    <n v="0"/>
    <n v="0"/>
    <n v="0"/>
    <n v="0"/>
    <n v="0"/>
    <n v="0"/>
    <n v="0"/>
    <n v="0"/>
    <n v="0"/>
    <n v="0"/>
  </r>
  <r>
    <x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3.8"/>
    <n v="167"/>
    <n v="68.5"/>
    <n v="0"/>
    <n v="0"/>
    <n v="0"/>
    <n v="0"/>
    <n v="0"/>
    <n v="0"/>
    <n v="0"/>
    <n v="0"/>
    <n v="0"/>
    <n v="0"/>
    <n v="0"/>
    <n v="0"/>
    <n v="0"/>
    <n v="0"/>
    <n v="0"/>
  </r>
  <r>
    <x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8"/>
    <n v="211"/>
    <n v="98.9"/>
    <n v="0"/>
    <n v="0"/>
    <n v="0"/>
    <n v="0"/>
    <n v="0"/>
    <n v="0"/>
    <n v="0"/>
    <n v="0"/>
    <n v="0"/>
    <n v="0"/>
    <n v="0"/>
    <n v="0"/>
    <n v="0"/>
    <n v="0"/>
    <n v="9"/>
  </r>
  <r>
    <x v="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2.9"/>
    <n v="246"/>
    <n v="103.4"/>
    <n v="0"/>
    <n v="0"/>
    <n v="0"/>
    <n v="0"/>
    <n v="0"/>
    <n v="0"/>
    <n v="0"/>
    <n v="0"/>
    <n v="0"/>
    <n v="0"/>
    <n v="0"/>
    <n v="0"/>
    <n v="0"/>
    <n v="0"/>
    <n v="0"/>
  </r>
  <r>
    <x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2.2"/>
    <n v="161"/>
    <n v="115.5"/>
    <n v="0"/>
    <n v="0"/>
    <n v="0"/>
    <n v="0"/>
    <n v="0"/>
    <n v="0"/>
    <n v="0"/>
    <n v="0"/>
    <n v="0"/>
    <n v="0"/>
    <n v="0"/>
    <n v="0"/>
    <n v="0"/>
    <n v="0"/>
    <n v="18"/>
  </r>
  <r>
    <x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2.1"/>
    <n v="172"/>
    <n v="114"/>
    <n v="0"/>
    <n v="0"/>
    <n v="0"/>
    <n v="0"/>
    <n v="0"/>
    <n v="0"/>
    <n v="0"/>
    <n v="0"/>
    <n v="0"/>
    <n v="0"/>
    <n v="0"/>
    <n v="0"/>
    <n v="0"/>
    <n v="0"/>
    <n v="0"/>
  </r>
  <r>
    <x v="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4.2"/>
    <n v="157"/>
    <n v="136.6"/>
    <n v="0"/>
    <n v="0"/>
    <n v="0"/>
    <n v="0"/>
    <n v="0"/>
    <n v="0"/>
    <n v="0"/>
    <n v="0"/>
    <n v="0"/>
    <n v="0"/>
    <n v="0"/>
    <n v="0"/>
    <n v="0"/>
    <n v="0"/>
    <n v="0"/>
  </r>
  <r>
    <x v="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2.6"/>
    <n v="173"/>
    <n v="137.30000000000001"/>
    <n v="0"/>
    <n v="0"/>
    <n v="0"/>
    <n v="0"/>
    <n v="0"/>
    <n v="0"/>
    <n v="0"/>
    <n v="0"/>
    <n v="0"/>
    <n v="0"/>
    <n v="0"/>
    <n v="0"/>
    <n v="0"/>
    <n v="0"/>
    <n v="0"/>
  </r>
  <r>
    <x v="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5.4"/>
    <n v="241"/>
    <n v="172.3"/>
    <n v="0"/>
    <n v="0"/>
    <n v="0"/>
    <n v="0"/>
    <n v="0"/>
    <n v="0"/>
    <n v="0"/>
    <n v="0"/>
    <n v="0"/>
    <n v="0"/>
    <n v="0"/>
    <n v="0"/>
    <n v="0"/>
    <n v="0"/>
    <n v="0"/>
  </r>
  <r>
    <x v="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06.2"/>
    <n v="278"/>
    <n v="215.7"/>
    <n v="0"/>
    <n v="0"/>
    <n v="0"/>
    <n v="0"/>
    <n v="0"/>
    <n v="0"/>
    <n v="0"/>
    <n v="0"/>
    <n v="0"/>
    <n v="0"/>
    <n v="0"/>
    <n v="0"/>
    <n v="0"/>
    <n v="0"/>
    <n v="0"/>
  </r>
  <r>
    <x v="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9"/>
    <n v="228"/>
    <n v="147.9"/>
    <n v="0"/>
    <n v="0"/>
    <n v="0"/>
    <n v="0"/>
    <n v="0"/>
    <n v="0"/>
    <n v="0"/>
    <n v="0"/>
    <n v="0"/>
    <n v="0"/>
    <n v="0"/>
    <n v="0"/>
    <n v="0"/>
    <n v="0"/>
    <n v="0"/>
  </r>
  <r>
    <x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8"/>
    <n v="170"/>
    <n v="143.1"/>
    <n v="0"/>
    <n v="0"/>
    <n v="0"/>
    <n v="0"/>
    <n v="0"/>
    <n v="0"/>
    <n v="0"/>
    <n v="0"/>
    <n v="0"/>
    <n v="0"/>
    <n v="0"/>
    <n v="0"/>
    <n v="0"/>
    <n v="0"/>
    <n v="9"/>
  </r>
  <r>
    <x v="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.6"/>
    <n v="14"/>
    <n v="0"/>
    <n v="0"/>
    <n v="0"/>
    <n v="0"/>
    <n v="645.79999999999995"/>
    <n v="112"/>
    <n v="70.2"/>
    <n v="0"/>
    <n v="0"/>
    <n v="0"/>
    <n v="0"/>
    <n v="0"/>
    <n v="0"/>
    <n v="0"/>
    <n v="0"/>
    <n v="0"/>
    <n v="0"/>
    <n v="0"/>
    <n v="0"/>
    <n v="0"/>
    <n v="0"/>
    <n v="0"/>
  </r>
  <r>
    <x v="6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.6"/>
    <n v="26"/>
    <n v="5.7"/>
    <n v="0"/>
    <n v="0"/>
    <n v="0"/>
    <n v="786.4"/>
    <n v="123"/>
    <n v="158"/>
    <n v="0"/>
    <n v="0"/>
    <n v="0"/>
    <n v="0"/>
    <n v="0"/>
    <n v="0"/>
    <n v="0"/>
    <n v="0"/>
    <n v="0"/>
    <n v="0"/>
    <n v="0"/>
    <n v="0"/>
    <n v="0"/>
    <n v="0"/>
    <n v="5.7"/>
  </r>
  <r>
    <x v="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.4"/>
    <n v="31"/>
    <n v="5.7"/>
    <n v="0"/>
    <n v="0"/>
    <n v="0"/>
    <n v="744.6"/>
    <n v="116"/>
    <n v="178"/>
    <n v="0"/>
    <n v="0"/>
    <n v="0"/>
    <n v="0"/>
    <n v="0"/>
    <n v="0"/>
    <n v="0"/>
    <n v="0"/>
    <n v="0"/>
    <n v="0"/>
    <n v="0"/>
    <n v="0"/>
    <n v="0"/>
    <n v="0"/>
    <n v="0"/>
  </r>
  <r>
    <x v="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.2"/>
    <n v="38"/>
    <n v="5.7"/>
    <n v="0"/>
    <n v="0"/>
    <n v="0"/>
    <n v="1047.4000000000001"/>
    <n v="159"/>
    <n v="118.2"/>
    <n v="0"/>
    <n v="0"/>
    <n v="0"/>
    <n v="0"/>
    <n v="0"/>
    <n v="0"/>
    <n v="0"/>
    <n v="0"/>
    <n v="0"/>
    <n v="0"/>
    <n v="0"/>
    <n v="0"/>
    <n v="0"/>
    <n v="0"/>
    <n v="24"/>
  </r>
  <r>
    <x v="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2.8"/>
    <n v="62"/>
    <n v="22.8"/>
    <n v="0"/>
    <n v="0"/>
    <n v="0"/>
    <n v="1520.3"/>
    <n v="219"/>
    <n v="165.9"/>
    <n v="0"/>
    <n v="0"/>
    <n v="0"/>
    <n v="0"/>
    <n v="0"/>
    <n v="0"/>
    <n v="0"/>
    <n v="0"/>
    <n v="0"/>
    <n v="0"/>
    <n v="0"/>
    <n v="0"/>
    <n v="0"/>
    <n v="0"/>
    <n v="5.7"/>
  </r>
  <r>
    <x v="6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5.3"/>
    <n v="45"/>
    <n v="5.7"/>
    <n v="0"/>
    <n v="0"/>
    <n v="0"/>
    <n v="1561.3"/>
    <n v="223"/>
    <n v="66.7"/>
    <n v="0"/>
    <n v="0"/>
    <n v="0"/>
    <n v="0"/>
    <n v="0"/>
    <n v="0"/>
    <n v="0"/>
    <n v="0"/>
    <n v="0"/>
    <n v="0"/>
    <n v="0"/>
    <n v="0"/>
    <n v="0"/>
    <n v="0"/>
    <n v="0"/>
  </r>
  <r>
    <x v="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.6"/>
    <n v="42"/>
    <n v="5.7"/>
    <n v="0"/>
    <n v="0"/>
    <n v="0"/>
    <n v="1098.7"/>
    <n v="160"/>
    <n v="110.4"/>
    <n v="0"/>
    <n v="0"/>
    <n v="0"/>
    <n v="0"/>
    <n v="0"/>
    <n v="0"/>
    <n v="0"/>
    <n v="0"/>
    <n v="0"/>
    <n v="0"/>
    <n v="0"/>
    <n v="0"/>
    <n v="0"/>
    <n v="0"/>
    <n v="9.1"/>
  </r>
  <r>
    <x v="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.6"/>
    <n v="38"/>
    <n v="5.7"/>
    <n v="0"/>
    <n v="0"/>
    <n v="0"/>
    <n v="994.7"/>
    <n v="156"/>
    <n v="119.1"/>
    <n v="0"/>
    <n v="0"/>
    <n v="0"/>
    <n v="0"/>
    <n v="0"/>
    <n v="0"/>
    <n v="0"/>
    <n v="0"/>
    <n v="0"/>
    <n v="0"/>
    <n v="0"/>
    <n v="0"/>
    <n v="0"/>
    <n v="0"/>
    <n v="0"/>
  </r>
  <r>
    <x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.2"/>
    <n v="33"/>
    <n v="28.5"/>
    <n v="0"/>
    <n v="0"/>
    <n v="0"/>
    <n v="1065.3"/>
    <n v="165"/>
    <n v="132.5"/>
    <n v="0"/>
    <n v="0"/>
    <n v="0"/>
    <n v="0"/>
    <n v="0"/>
    <n v="0"/>
    <n v="0"/>
    <n v="0"/>
    <n v="0"/>
    <n v="0"/>
    <n v="0"/>
    <n v="0"/>
    <n v="0"/>
    <n v="0"/>
    <n v="0"/>
  </r>
  <r>
    <x v="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9.3"/>
    <n v="30"/>
    <n v="11.4"/>
    <n v="0"/>
    <n v="0"/>
    <n v="0"/>
    <n v="988.1"/>
    <n v="152"/>
    <n v="143.4"/>
    <n v="0"/>
    <n v="0"/>
    <n v="0"/>
    <n v="0"/>
    <n v="0"/>
    <n v="0"/>
    <n v="0"/>
    <n v="0"/>
    <n v="0"/>
    <n v="0"/>
    <n v="0"/>
    <n v="0"/>
    <n v="0"/>
    <n v="0"/>
    <n v="0"/>
  </r>
  <r>
    <x v="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3.4"/>
    <n v="48"/>
    <n v="11.4"/>
    <n v="0"/>
    <n v="0"/>
    <n v="0"/>
    <n v="1339.7"/>
    <n v="201"/>
    <n v="138.80000000000001"/>
    <n v="0"/>
    <n v="0"/>
    <n v="0"/>
    <n v="0"/>
    <n v="0"/>
    <n v="0"/>
    <n v="0"/>
    <n v="0"/>
    <n v="0"/>
    <n v="0"/>
    <n v="0"/>
    <n v="0"/>
    <n v="0"/>
    <n v="0"/>
    <n v="0"/>
  </r>
  <r>
    <x v="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.4"/>
    <n v="46"/>
    <n v="22.8"/>
    <n v="0"/>
    <n v="0"/>
    <n v="0"/>
    <n v="1730.2"/>
    <n v="255"/>
    <n v="132.5"/>
    <n v="0"/>
    <n v="0"/>
    <n v="0"/>
    <n v="0"/>
    <n v="0"/>
    <n v="0"/>
    <n v="0"/>
    <n v="0"/>
    <n v="0"/>
    <n v="0"/>
    <n v="0"/>
    <n v="0"/>
    <n v="0"/>
    <n v="0"/>
    <n v="6.9"/>
  </r>
  <r>
    <x v="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9.6"/>
    <n v="56"/>
    <n v="17.100000000000001"/>
    <n v="0"/>
    <n v="0"/>
    <n v="0"/>
    <n v="1629.4"/>
    <n v="232"/>
    <n v="141.6"/>
    <n v="0"/>
    <n v="0"/>
    <n v="0"/>
    <n v="0"/>
    <n v="0"/>
    <n v="0"/>
    <n v="0"/>
    <n v="0"/>
    <n v="0"/>
    <n v="0"/>
    <n v="0"/>
    <n v="0"/>
    <n v="0"/>
    <n v="0"/>
    <n v="9.1"/>
  </r>
  <r>
    <x v="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.1"/>
    <n v="37"/>
    <n v="17.2"/>
    <n v="0"/>
    <n v="0"/>
    <n v="0"/>
    <n v="1286.3"/>
    <n v="193"/>
    <n v="167.4"/>
    <n v="0"/>
    <n v="0"/>
    <n v="0"/>
    <n v="0"/>
    <n v="0"/>
    <n v="0"/>
    <n v="0"/>
    <n v="0"/>
    <n v="0"/>
    <n v="0"/>
    <n v="0"/>
    <n v="0"/>
    <n v="0"/>
    <n v="0"/>
    <n v="0"/>
  </r>
  <r>
    <x v="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.4"/>
    <n v="30"/>
    <n v="45.9"/>
    <n v="0"/>
    <n v="0"/>
    <n v="0"/>
    <n v="959.6"/>
    <n v="140"/>
    <n v="173.1"/>
    <n v="0"/>
    <n v="0"/>
    <n v="0"/>
    <n v="0"/>
    <n v="0"/>
    <n v="0"/>
    <n v="0"/>
    <n v="0"/>
    <n v="0"/>
    <n v="0"/>
    <n v="0"/>
    <n v="0"/>
    <n v="0"/>
    <n v="0"/>
    <n v="11.5"/>
  </r>
  <r>
    <x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.5"/>
    <n v="29"/>
    <n v="11.5"/>
    <n v="0"/>
    <n v="0"/>
    <n v="0"/>
    <n v="1199.7"/>
    <n v="169"/>
    <n v="105.9"/>
    <n v="0"/>
    <n v="0"/>
    <n v="0"/>
    <n v="0"/>
    <n v="0"/>
    <n v="0"/>
    <n v="0"/>
    <n v="0"/>
    <n v="0"/>
    <n v="0"/>
    <n v="0"/>
    <n v="0"/>
    <n v="0"/>
    <n v="0"/>
    <n v="0"/>
  </r>
  <r>
    <x v="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.5"/>
    <n v="33"/>
    <n v="57.8"/>
    <n v="0"/>
    <n v="0"/>
    <n v="0"/>
    <n v="848.5"/>
    <n v="125"/>
    <n v="140.5"/>
    <n v="0"/>
    <n v="0"/>
    <n v="0"/>
    <n v="0"/>
    <n v="0"/>
    <n v="0"/>
    <n v="0"/>
    <n v="0"/>
    <n v="0"/>
    <n v="0"/>
    <n v="0"/>
    <n v="0"/>
    <n v="0"/>
    <n v="0"/>
    <n v="9.1999999999999993"/>
  </r>
  <r>
    <x v="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.6"/>
    <n v="42"/>
    <n v="11.6"/>
    <n v="0"/>
    <n v="0"/>
    <n v="0"/>
    <n v="1167.8"/>
    <n v="165"/>
    <n v="197.7"/>
    <n v="0"/>
    <n v="0"/>
    <n v="0"/>
    <n v="0"/>
    <n v="0"/>
    <n v="0"/>
    <n v="0"/>
    <n v="0"/>
    <n v="0"/>
    <n v="0"/>
    <n v="0"/>
    <n v="0"/>
    <n v="0"/>
    <n v="0"/>
    <n v="11.6"/>
  </r>
  <r>
    <x v="6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.3"/>
    <n v="55"/>
    <n v="11.6"/>
    <n v="0"/>
    <n v="0"/>
    <n v="0"/>
    <n v="1470"/>
    <n v="208"/>
    <n v="256.10000000000002"/>
    <n v="0"/>
    <n v="0"/>
    <n v="0"/>
    <n v="0"/>
    <n v="0"/>
    <n v="0"/>
    <n v="0"/>
    <n v="0"/>
    <n v="0"/>
    <n v="0"/>
    <n v="0"/>
    <n v="0"/>
    <n v="0"/>
    <n v="0"/>
    <n v="9.1999999999999993"/>
  </r>
  <r>
    <x v="6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.7"/>
    <n v="41"/>
    <n v="17.3"/>
    <n v="0"/>
    <n v="0"/>
    <n v="0"/>
    <n v="1303.8"/>
    <n v="181"/>
    <n v="141.1"/>
    <n v="0"/>
    <n v="0"/>
    <n v="0"/>
    <n v="0"/>
    <n v="0"/>
    <n v="0"/>
    <n v="0"/>
    <n v="0"/>
    <n v="0"/>
    <n v="0"/>
    <n v="0"/>
    <n v="0"/>
    <n v="0"/>
    <n v="0"/>
    <n v="0"/>
  </r>
  <r>
    <x v="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9.5"/>
    <n v="25"/>
    <n v="23.1"/>
    <n v="0"/>
    <n v="0"/>
    <n v="0"/>
    <n v="785.8"/>
    <n v="114"/>
    <n v="171.2"/>
    <n v="0"/>
    <n v="0"/>
    <n v="0"/>
    <n v="0"/>
    <n v="0"/>
    <n v="0"/>
    <n v="0"/>
    <n v="0"/>
    <n v="0"/>
    <n v="0"/>
    <n v="0"/>
    <n v="0"/>
    <n v="0"/>
    <n v="0"/>
    <n v="0"/>
  </r>
  <r>
    <x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.9"/>
    <n v="29"/>
    <n v="5.8"/>
    <n v="0"/>
    <n v="0"/>
    <n v="0"/>
    <n v="982.3"/>
    <n v="147"/>
    <n v="165.1"/>
    <n v="0"/>
    <n v="0"/>
    <n v="0"/>
    <n v="0"/>
    <n v="0"/>
    <n v="0"/>
    <n v="0"/>
    <n v="0"/>
    <n v="0"/>
    <n v="0"/>
    <n v="0"/>
    <n v="0"/>
    <n v="0"/>
    <n v="0"/>
    <n v="9.3000000000000007"/>
  </r>
  <r>
    <x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9.30000000000001"/>
    <n v="39"/>
    <n v="23.3"/>
    <n v="0"/>
    <n v="0"/>
    <n v="0"/>
    <n v="947.1"/>
    <n v="151"/>
    <n v="158.69999999999999"/>
    <n v="0"/>
    <n v="0"/>
    <n v="0"/>
    <n v="0"/>
    <n v="0"/>
    <n v="0"/>
    <n v="0"/>
    <n v="0"/>
    <n v="0"/>
    <n v="0"/>
    <n v="0"/>
    <n v="0"/>
    <n v="0"/>
    <n v="0"/>
    <n v="0"/>
  </r>
  <r>
    <x v="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.9"/>
    <n v="30"/>
    <n v="28.9"/>
    <n v="0"/>
    <n v="0"/>
    <n v="0"/>
    <n v="977.1"/>
    <n v="145"/>
    <n v="85.1"/>
    <n v="0"/>
    <n v="0"/>
    <n v="0"/>
    <n v="0"/>
    <n v="0"/>
    <n v="0"/>
    <n v="0"/>
    <n v="0"/>
    <n v="0"/>
    <n v="0"/>
    <n v="0"/>
    <n v="0"/>
    <n v="0"/>
    <n v="0"/>
    <n v="0"/>
  </r>
  <r>
    <x v="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38"/>
    <n v="17.2"/>
    <n v="0"/>
    <n v="0"/>
    <n v="0"/>
    <n v="1477.1"/>
    <n v="210"/>
    <n v="67.8"/>
    <n v="0"/>
    <n v="0"/>
    <n v="0"/>
    <n v="0"/>
    <n v="0"/>
    <n v="0"/>
    <n v="0"/>
    <n v="0"/>
    <n v="0"/>
    <n v="0"/>
    <n v="0"/>
    <n v="0"/>
    <n v="0"/>
    <n v="0"/>
    <n v="5.7"/>
  </r>
  <r>
    <x v="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.1"/>
    <n v="54"/>
    <n v="46.1"/>
    <n v="0"/>
    <n v="0"/>
    <n v="0"/>
    <n v="1646.3"/>
    <n v="234"/>
    <n v="178.2"/>
    <n v="0"/>
    <n v="0"/>
    <n v="0"/>
    <n v="0"/>
    <n v="0"/>
    <n v="0"/>
    <n v="0"/>
    <n v="0"/>
    <n v="0"/>
    <n v="0"/>
    <n v="0"/>
    <n v="0"/>
    <n v="0"/>
    <n v="0"/>
    <n v="0"/>
  </r>
  <r>
    <x v="6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.7"/>
    <n v="47"/>
    <n v="23.1"/>
    <n v="0"/>
    <n v="0"/>
    <n v="0"/>
    <n v="1650.2"/>
    <n v="232"/>
    <n v="156.30000000000001"/>
    <n v="0"/>
    <n v="0"/>
    <n v="0"/>
    <n v="0"/>
    <n v="0"/>
    <n v="0"/>
    <n v="0"/>
    <n v="0"/>
    <n v="0"/>
    <n v="0"/>
    <n v="0"/>
    <n v="0"/>
    <n v="0"/>
    <n v="0"/>
    <n v="0"/>
  </r>
  <r>
    <x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.1"/>
    <n v="46"/>
    <n v="5.8"/>
    <n v="0"/>
    <n v="0"/>
    <n v="0"/>
    <n v="1222.8"/>
    <n v="171"/>
    <n v="155.4"/>
    <n v="0"/>
    <n v="0"/>
    <n v="0"/>
    <n v="0"/>
    <n v="0"/>
    <n v="0"/>
    <n v="0"/>
    <n v="0"/>
    <n v="0"/>
    <n v="0"/>
    <n v="0"/>
    <n v="0"/>
    <n v="0"/>
    <n v="0"/>
    <n v="0"/>
  </r>
  <r>
    <x v="6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.6"/>
    <n v="35"/>
    <n v="23.1"/>
    <n v="0"/>
    <n v="0"/>
    <n v="0"/>
    <n v="1041.4000000000001"/>
    <n v="152"/>
    <n v="142.19999999999999"/>
    <n v="0"/>
    <n v="0"/>
    <n v="0"/>
    <n v="0"/>
    <n v="0"/>
    <n v="0"/>
    <n v="0"/>
    <n v="0"/>
    <n v="0"/>
    <n v="0"/>
    <n v="0"/>
    <n v="0"/>
    <n v="0"/>
    <n v="0"/>
    <n v="0"/>
  </r>
  <r>
    <x v="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7"/>
    <n v="28"/>
    <n v="5.8"/>
    <n v="0"/>
    <n v="0"/>
    <n v="0"/>
    <n v="927.6"/>
    <n v="142"/>
    <n v="218.1"/>
    <n v="0"/>
    <n v="0"/>
    <n v="0"/>
    <n v="0"/>
    <n v="0"/>
    <n v="0"/>
    <n v="0"/>
    <n v="0"/>
    <n v="0"/>
    <n v="0"/>
    <n v="0"/>
    <n v="0"/>
    <n v="0"/>
    <n v="0"/>
    <n v="9.3000000000000007"/>
  </r>
  <r>
    <x v="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5"/>
    <n v="22"/>
    <n v="23.2"/>
    <n v="0"/>
    <n v="0"/>
    <n v="0"/>
    <n v="901"/>
    <n v="134"/>
    <n v="77.2"/>
    <n v="0"/>
    <n v="0"/>
    <n v="0"/>
    <n v="0"/>
    <n v="0"/>
    <n v="0"/>
    <n v="0"/>
    <n v="0"/>
    <n v="0"/>
    <n v="0"/>
    <n v="0"/>
    <n v="0"/>
    <n v="0"/>
    <n v="0"/>
    <n v="0"/>
  </r>
  <r>
    <x v="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.6"/>
    <n v="36"/>
    <n v="17.399999999999999"/>
    <n v="0"/>
    <n v="0"/>
    <n v="0"/>
    <n v="1198.5"/>
    <n v="175"/>
    <n v="201.7"/>
    <n v="0"/>
    <n v="0"/>
    <n v="0"/>
    <n v="0"/>
    <n v="0"/>
    <n v="0"/>
    <n v="0"/>
    <n v="0"/>
    <n v="0"/>
    <n v="0"/>
    <n v="0"/>
    <n v="0"/>
    <n v="0"/>
    <n v="0"/>
    <n v="5.8"/>
  </r>
  <r>
    <x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.3"/>
    <n v="62"/>
    <n v="23.2"/>
    <n v="313.60000000000002"/>
    <n v="54"/>
    <n v="11.6"/>
    <n v="278.2"/>
    <n v="40"/>
    <n v="194.5"/>
    <n v="0"/>
    <n v="0"/>
    <n v="0"/>
    <n v="0"/>
    <n v="0"/>
    <n v="0"/>
    <n v="0"/>
    <n v="0"/>
    <n v="0"/>
    <n v="0"/>
    <n v="0"/>
    <n v="0"/>
    <n v="0"/>
    <n v="0"/>
    <n v="0"/>
  </r>
  <r>
    <x v="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.5"/>
    <n v="62"/>
    <n v="11.6"/>
    <n v="487.7"/>
    <n v="84"/>
    <n v="34.799999999999997"/>
    <n v="107.4"/>
    <n v="17"/>
    <n v="85.9"/>
    <n v="0"/>
    <n v="0"/>
    <n v="0"/>
    <n v="0"/>
    <n v="0"/>
    <n v="0"/>
    <n v="0"/>
    <n v="0"/>
    <n v="0"/>
    <n v="0"/>
    <n v="0"/>
    <n v="0"/>
    <n v="0"/>
    <n v="0"/>
    <n v="5.8"/>
  </r>
  <r>
    <x v="6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.69999999999999"/>
    <n v="31"/>
    <n v="34.9"/>
    <n v="465.8"/>
    <n v="80"/>
    <n v="40.799999999999997"/>
    <n v="67"/>
    <n v="10"/>
    <n v="78"/>
    <n v="0"/>
    <n v="0"/>
    <n v="0"/>
    <n v="0"/>
    <n v="0"/>
    <n v="0"/>
    <n v="0"/>
    <n v="0"/>
    <n v="0"/>
    <n v="0"/>
    <n v="0"/>
    <n v="0"/>
    <n v="0"/>
    <n v="0"/>
    <n v="0"/>
  </r>
  <r>
    <x v="6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7.6"/>
    <n v="46"/>
    <n v="17.5"/>
    <n v="415"/>
    <n v="71"/>
    <n v="11.7"/>
    <n v="35.1"/>
    <n v="5"/>
    <n v="99.4"/>
    <n v="0"/>
    <n v="0"/>
    <n v="0"/>
    <n v="0"/>
    <n v="0"/>
    <n v="0"/>
    <n v="0"/>
    <n v="0"/>
    <n v="0"/>
    <n v="0"/>
    <n v="0"/>
    <n v="0"/>
    <n v="0"/>
    <n v="0"/>
    <n v="0"/>
  </r>
  <r>
    <x v="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.5"/>
    <n v="61"/>
    <n v="5.8"/>
    <n v="443.8"/>
    <n v="76"/>
    <n v="58.4"/>
    <n v="22.8"/>
    <n v="3"/>
    <n v="28"/>
    <n v="0"/>
    <n v="0"/>
    <n v="0"/>
    <n v="0"/>
    <n v="0"/>
    <n v="0"/>
    <n v="0"/>
    <n v="0"/>
    <n v="0"/>
    <n v="0"/>
    <n v="0"/>
    <n v="0"/>
    <n v="0"/>
    <n v="0"/>
    <n v="15.2"/>
  </r>
  <r>
    <x v="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.9"/>
    <n v="57"/>
    <n v="29.2"/>
    <n v="309.7"/>
    <n v="53"/>
    <n v="29.2"/>
    <n v="8.1999999999999993"/>
    <n v="2"/>
    <n v="32.1"/>
    <n v="0"/>
    <n v="0"/>
    <n v="0"/>
    <n v="0"/>
    <n v="0"/>
    <n v="0"/>
    <n v="0"/>
    <n v="0"/>
    <n v="0"/>
    <n v="0"/>
    <n v="0"/>
    <n v="0"/>
    <n v="0"/>
    <n v="0"/>
    <n v="9.3000000000000007"/>
  </r>
  <r>
    <x v="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7.9"/>
    <n v="88"/>
    <n v="29.1"/>
    <n v="459.8"/>
    <n v="79"/>
    <n v="81.5"/>
    <n v="5.2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3.8"/>
    <n v="115"/>
    <n v="40.799999999999997"/>
    <n v="605.6"/>
    <n v="104"/>
    <n v="75.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x v="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3.3"/>
    <n v="100"/>
    <n v="64.099999999999994"/>
    <n v="559.1"/>
    <n v="96"/>
    <n v="69.900000000000006"/>
    <n v="0"/>
    <n v="0"/>
    <n v="9.3000000000000007"/>
    <n v="0"/>
    <n v="0"/>
    <n v="0"/>
    <n v="0"/>
    <n v="0"/>
    <n v="0"/>
    <n v="0"/>
    <n v="0"/>
    <n v="0"/>
    <n v="0"/>
    <n v="0"/>
    <n v="0"/>
    <n v="0"/>
    <n v="0"/>
    <n v="11.6"/>
  </r>
  <r>
    <x v="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4.5"/>
    <n v="66"/>
    <n v="17.5"/>
    <n v="489.1"/>
    <n v="84"/>
    <n v="34.9"/>
    <n v="0"/>
    <n v="0"/>
    <n v="0"/>
    <n v="0"/>
    <n v="0"/>
    <n v="0"/>
    <n v="0"/>
    <n v="0"/>
    <n v="0"/>
    <n v="0"/>
    <n v="0"/>
    <n v="0"/>
    <n v="0"/>
    <n v="0"/>
    <n v="0"/>
    <n v="0"/>
    <n v="0"/>
    <n v="5.8"/>
  </r>
  <r>
    <x v="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3.5"/>
    <n v="51"/>
    <n v="40.799999999999997"/>
    <n v="408.3"/>
    <n v="7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5.8"/>
  </r>
  <r>
    <x v="6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.4"/>
    <n v="61"/>
    <n v="11.7"/>
    <n v="361.3"/>
    <n v="62"/>
    <n v="58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.7"/>
    <n v="41"/>
    <n v="17.5"/>
    <n v="362.3"/>
    <n v="62"/>
    <n v="58.4"/>
    <n v="0"/>
    <n v="0"/>
    <n v="0"/>
    <n v="0"/>
    <n v="0"/>
    <n v="0"/>
    <n v="0"/>
    <n v="0"/>
    <n v="0"/>
    <n v="0"/>
    <n v="0"/>
    <n v="0"/>
    <n v="0"/>
    <n v="0"/>
    <n v="0"/>
    <n v="0"/>
    <n v="0"/>
    <n v="5.8"/>
  </r>
  <r>
    <x v="6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.2"/>
    <n v="74"/>
    <n v="17.5"/>
    <n v="524.4"/>
    <n v="90"/>
    <n v="29.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.7"/>
    <n v="101"/>
    <n v="46.5"/>
    <n v="720.2"/>
    <n v="124"/>
    <n v="52.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"/>
    <n v="103"/>
    <n v="34.9"/>
    <n v="540.20000000000005"/>
    <n v="93"/>
    <n v="58.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.9"/>
    <n v="57"/>
    <n v="40.6"/>
    <n v="371.4"/>
    <n v="64"/>
    <n v="34.799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.9"/>
    <n v="60"/>
    <n v="29.1"/>
    <n v="331.2"/>
    <n v="57"/>
    <n v="29.1"/>
    <n v="0"/>
    <n v="0"/>
    <n v="0"/>
    <n v="0"/>
    <n v="0"/>
    <n v="0"/>
    <n v="0"/>
    <n v="0"/>
    <n v="0"/>
    <n v="0"/>
    <n v="0"/>
    <n v="0"/>
    <n v="0"/>
    <n v="0"/>
    <n v="0"/>
    <n v="0"/>
    <n v="0"/>
    <n v="5.8"/>
  </r>
  <r>
    <x v="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.89999999999998"/>
    <n v="72"/>
    <n v="23.2"/>
    <n v="394.4"/>
    <n v="68"/>
    <n v="40.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.3"/>
    <n v="80"/>
    <n v="40.700000000000003"/>
    <n v="465.1"/>
    <n v="80"/>
    <n v="40.7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8.7"/>
    <n v="99"/>
    <n v="29.2"/>
    <n v="602.20000000000005"/>
    <n v="103"/>
    <n v="58.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4"/>
    <n v="108"/>
    <n v="46.8"/>
    <n v="789.2"/>
    <n v="135"/>
    <n v="87.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.6"/>
    <n v="118"/>
    <n v="11.7"/>
    <n v="718.8"/>
    <n v="123"/>
    <n v="40.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.60000000000002"/>
    <n v="72"/>
    <n v="35.1"/>
    <n v="485.7"/>
    <n v="83"/>
    <n v="52.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.5"/>
    <n v="50"/>
    <n v="29.2"/>
    <n v="450"/>
    <n v="77"/>
    <n v="40.9"/>
    <n v="0"/>
    <n v="0"/>
    <n v="0"/>
    <n v="0"/>
    <n v="0"/>
    <n v="0"/>
    <n v="0"/>
    <n v="0"/>
    <n v="0"/>
    <n v="0"/>
    <n v="0"/>
    <n v="0"/>
    <n v="0"/>
    <n v="0"/>
    <n v="0"/>
    <n v="0"/>
    <n v="0"/>
    <n v="11.7"/>
  </r>
  <r>
    <x v="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.2"/>
    <n v="63"/>
    <n v="29.4"/>
    <n v="498.9"/>
    <n v="85"/>
    <n v="46.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7928B-B43A-4211-BDAC-E6EBC7E6E0DF}" name="PivotTable25" cacheId="26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2:R662" firstHeaderRow="0" firstDataRow="1" firstDataCol="1"/>
  <pivotFields count="52">
    <pivotField axis="axisRow" compact="0" numFmtId="14" outline="0" showAll="0" defaultSubtotal="0">
      <items count="6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1">
    <field x="0"/>
  </rowFields>
  <rowItems count="6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Sum of Invite Cost Usages_10 gbp" fld="2" baseField="0" baseItem="0"/>
    <dataField name="Sum of Invite Cost Usages_10%" fld="5" baseField="0" baseItem="0"/>
    <dataField name="Sum of Invite Cost Usages_100%" fld="8" baseField="0" baseItem="0"/>
    <dataField name="Sum of Invite Cost Usages_12 gbp" fld="11" baseField="0" baseItem="0"/>
    <dataField name="Sum of Invite Cost Usages_13.0 gbp" fld="14" baseField="0" baseItem="0"/>
    <dataField name="Sum of Invite Cost Usages_14.0 gbp" fld="17" baseField="0" baseItem="0"/>
    <dataField name="Sum of Invite Cost Usages_20%" fld="20" baseField="0" baseItem="0"/>
    <dataField name="Sum of Invite Cost Usages_3.0 gbp" fld="23" baseField="0" baseItem="0"/>
    <dataField name="Sum of Invite Cost Usages_3.5 gbp" fld="26" baseField="0" baseItem="0"/>
    <dataField name="Sum of Invite Cost Usages_30%" fld="29" baseField="0" baseItem="0"/>
    <dataField name="Sum of Invite Cost Usages_5 gbp" fld="32" baseField="0" baseItem="0"/>
    <dataField name="Sum of Invite Cost Usages_50%" fld="35" baseField="0" baseItem="0"/>
    <dataField name="Sum of Invite Cost Usages_6.0 gbp" fld="38" baseField="0" baseItem="0"/>
    <dataField name="Sum of Invite Cost Usages_60%" fld="41" baseField="0" baseItem="0"/>
    <dataField name="Sum of Invite Cost Usages_7.0 gbp" fld="44" baseField="0" baseItem="0"/>
    <dataField name="Sum of Invite Cost Usages_8 gbp" fld="47" baseField="0" baseItem="0"/>
    <dataField name="Sum of Invite Cost Usages_other values" fld="5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1825F-04B6-48BA-99FE-7B2AA1C11396}" name="PivotTable26" cacheId="26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V2:AM662" firstHeaderRow="0" firstDataRow="1" firstDataCol="1"/>
  <pivotFields count="52">
    <pivotField axis="axisRow" compact="0" numFmtId="14" outline="0" showAll="0" defaultSubtotal="0">
      <items count="6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1">
    <field x="0"/>
  </rowFields>
  <rowItems count="6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10 gbp" fld="2" baseField="0" baseItem="0"/>
    <dataField name="10%" fld="5" baseField="0" baseItem="0"/>
    <dataField name="12 gbp" fld="11" baseField="0" baseItem="0"/>
    <dataField name="13.0 gbp" fld="14" baseField="0" baseItem="0"/>
    <dataField name="14.0 gbp" fld="17" baseField="0" baseItem="0"/>
    <dataField name="20%" fld="20" baseField="0" baseItem="0"/>
    <dataField name="3.0 gbp" fld="23" baseField="0" baseItem="0"/>
    <dataField name="3.5 gbp" fld="26" baseField="0" baseItem="0"/>
    <dataField name="30%" fld="29" baseField="0" baseItem="0"/>
    <dataField name="5 gbp" fld="32" baseField="0" baseItem="0"/>
    <dataField name="50%" fld="35" baseField="0" baseItem="0"/>
    <dataField name="6.0 gbp" fld="38" baseField="0" baseItem="0"/>
    <dataField name="60%" fld="41" baseField="0" baseItem="0"/>
    <dataField name="7.0 gbp" fld="44" baseField="0" baseItem="0"/>
    <dataField name="8 gbp" fld="47" baseField="0" baseItem="0"/>
    <dataField name="other values" fld="50" baseField="0" baseItem="0"/>
    <dataField name="100%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5B59-946D-4F70-808B-54DE1E4621A0}">
  <dimension ref="A1:AM662"/>
  <sheetViews>
    <sheetView tabSelected="1" topLeftCell="T1" workbookViewId="0">
      <selection activeCell="W2" sqref="W2:AK2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28.85546875" bestFit="1" customWidth="1"/>
    <col min="4" max="4" width="30" bestFit="1" customWidth="1"/>
    <col min="5" max="5" width="31.140625" bestFit="1" customWidth="1"/>
    <col min="6" max="7" width="32.7109375" bestFit="1" customWidth="1"/>
    <col min="8" max="8" width="28.85546875" bestFit="1" customWidth="1"/>
    <col min="9" max="10" width="31.7109375" bestFit="1" customWidth="1"/>
    <col min="11" max="11" width="28.85546875" bestFit="1" customWidth="1"/>
    <col min="12" max="12" width="30.140625" bestFit="1" customWidth="1"/>
    <col min="13" max="13" width="28.85546875" bestFit="1" customWidth="1"/>
    <col min="14" max="14" width="31.7109375" bestFit="1" customWidth="1"/>
    <col min="15" max="15" width="28.85546875" bestFit="1" customWidth="1"/>
    <col min="16" max="16" width="31.7109375" bestFit="1" customWidth="1"/>
    <col min="17" max="17" width="30.140625" bestFit="1" customWidth="1"/>
    <col min="18" max="18" width="36.5703125" bestFit="1" customWidth="1"/>
    <col min="19" max="19" width="36.5703125" customWidth="1"/>
    <col min="20" max="20" width="1.5703125" style="1" customWidth="1"/>
    <col min="21" max="21" width="30.140625" bestFit="1" customWidth="1"/>
    <col min="22" max="22" width="10.7109375" bestFit="1" customWidth="1"/>
    <col min="23" max="23" width="6.7109375" bestFit="1" customWidth="1"/>
    <col min="24" max="24" width="4.5703125" bestFit="1" customWidth="1"/>
    <col min="25" max="25" width="6.7109375" bestFit="1" customWidth="1"/>
    <col min="26" max="27" width="8.28515625" bestFit="1" customWidth="1"/>
    <col min="28" max="28" width="4.5703125" bestFit="1" customWidth="1"/>
    <col min="29" max="30" width="7.28515625" bestFit="1" customWidth="1"/>
    <col min="31" max="31" width="4.5703125" bestFit="1" customWidth="1"/>
    <col min="32" max="32" width="5.7109375" bestFit="1" customWidth="1"/>
    <col min="33" max="33" width="5" bestFit="1" customWidth="1"/>
    <col min="34" max="34" width="7.28515625" bestFit="1" customWidth="1"/>
    <col min="35" max="35" width="4.5703125" bestFit="1" customWidth="1"/>
    <col min="36" max="36" width="7.28515625" bestFit="1" customWidth="1"/>
    <col min="37" max="37" width="5.7109375" bestFit="1" customWidth="1"/>
    <col min="38" max="38" width="12" bestFit="1" customWidth="1"/>
    <col min="39" max="39" width="5.5703125" bestFit="1" customWidth="1"/>
  </cols>
  <sheetData>
    <row r="1" spans="1:39" x14ac:dyDescent="0.25">
      <c r="B1">
        <f>SUM(B3:B662)</f>
        <v>125028</v>
      </c>
      <c r="C1">
        <f t="shared" ref="C1:R1" si="0">SUM(C3:C662)</f>
        <v>58</v>
      </c>
      <c r="D1">
        <f t="shared" si="0"/>
        <v>0</v>
      </c>
      <c r="E1">
        <f t="shared" si="0"/>
        <v>155426</v>
      </c>
      <c r="F1">
        <f t="shared" si="0"/>
        <v>19891</v>
      </c>
      <c r="G1">
        <f t="shared" si="0"/>
        <v>99503</v>
      </c>
      <c r="H1">
        <f t="shared" si="0"/>
        <v>1209</v>
      </c>
      <c r="I1">
        <f t="shared" si="0"/>
        <v>5868</v>
      </c>
      <c r="J1">
        <f t="shared" si="0"/>
        <v>1847</v>
      </c>
      <c r="K1">
        <f t="shared" si="0"/>
        <v>5506</v>
      </c>
      <c r="L1">
        <f t="shared" si="0"/>
        <v>12212</v>
      </c>
      <c r="M1">
        <f t="shared" si="0"/>
        <v>40834</v>
      </c>
      <c r="N1">
        <f t="shared" si="0"/>
        <v>35686</v>
      </c>
      <c r="O1">
        <f t="shared" si="0"/>
        <v>2312</v>
      </c>
      <c r="P1">
        <f t="shared" si="0"/>
        <v>35914</v>
      </c>
      <c r="Q1">
        <f t="shared" si="0"/>
        <v>173713</v>
      </c>
      <c r="R1">
        <f t="shared" si="0"/>
        <v>0</v>
      </c>
      <c r="W1">
        <f>SUM(W3:W662)</f>
        <v>125028</v>
      </c>
      <c r="X1">
        <f t="shared" ref="X1:AM1" si="1">SUM(X3:X662)</f>
        <v>58</v>
      </c>
      <c r="Y1">
        <f t="shared" si="1"/>
        <v>155426</v>
      </c>
      <c r="Z1">
        <f t="shared" si="1"/>
        <v>19891</v>
      </c>
      <c r="AA1">
        <f t="shared" si="1"/>
        <v>99503</v>
      </c>
      <c r="AB1">
        <f t="shared" si="1"/>
        <v>1209</v>
      </c>
      <c r="AC1">
        <f t="shared" si="1"/>
        <v>5868</v>
      </c>
      <c r="AD1">
        <f t="shared" si="1"/>
        <v>1847</v>
      </c>
      <c r="AE1">
        <f t="shared" si="1"/>
        <v>5506</v>
      </c>
      <c r="AF1">
        <f t="shared" si="1"/>
        <v>12212</v>
      </c>
      <c r="AG1">
        <f t="shared" si="1"/>
        <v>40834</v>
      </c>
      <c r="AH1">
        <f t="shared" si="1"/>
        <v>35686</v>
      </c>
      <c r="AI1">
        <f t="shared" si="1"/>
        <v>2312</v>
      </c>
      <c r="AJ1">
        <f t="shared" si="1"/>
        <v>35914</v>
      </c>
      <c r="AK1">
        <f t="shared" si="1"/>
        <v>173713</v>
      </c>
      <c r="AL1">
        <f t="shared" si="1"/>
        <v>0</v>
      </c>
      <c r="AM1">
        <f t="shared" si="1"/>
        <v>0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V2" t="s">
        <v>0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</row>
    <row r="3" spans="1:39" x14ac:dyDescent="0.25">
      <c r="A3" s="2">
        <v>43627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V3" s="2">
        <v>43627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s="2">
        <v>43628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V4" s="2">
        <v>43628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s="2">
        <v>43629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V5" s="2">
        <v>43629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2">
        <v>43630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V6" s="2">
        <v>43630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428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s="2">
        <v>43631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V7" s="2">
        <v>43631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s="2">
        <v>43632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V8" s="2">
        <v>43632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s="2">
        <v>43633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V9" s="2">
        <v>43633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293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s="2">
        <v>43634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122</v>
      </c>
      <c r="J10">
        <v>0</v>
      </c>
      <c r="K10">
        <v>0</v>
      </c>
      <c r="L10">
        <v>386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V10" s="2">
        <v>43634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122</v>
      </c>
      <c r="AD10">
        <v>0</v>
      </c>
      <c r="AE10">
        <v>0</v>
      </c>
      <c r="AF10">
        <v>386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s="2">
        <v>43635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 s="2">
        <v>43635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s="2">
        <v>43636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V12" s="2">
        <v>43636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2">
        <v>43637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V13" s="2">
        <v>43637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751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s="2">
        <v>43638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V14" s="2">
        <v>43638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s="2">
        <v>43639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783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V15" s="2">
        <v>43639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783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s="2">
        <v>43640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V16" s="2">
        <v>43640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483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s="2">
        <v>43641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V17" s="2">
        <v>43641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s="2">
        <v>43642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V18" s="2">
        <v>43642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556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s="2">
        <v>43643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V19" s="2">
        <v>43643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596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s="2">
        <v>43644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V20" s="2">
        <v>43644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s="2">
        <v>43645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V21" s="2">
        <v>43645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918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s="2">
        <v>43646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V22" s="2">
        <v>43646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s="2">
        <v>43647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V23" s="2">
        <v>43647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s="2">
        <v>43648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V24" s="2">
        <v>43648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s="2">
        <v>43649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194</v>
      </c>
      <c r="M25">
        <v>0</v>
      </c>
      <c r="N25">
        <v>0</v>
      </c>
      <c r="O25">
        <v>0</v>
      </c>
      <c r="P25">
        <v>344</v>
      </c>
      <c r="Q25">
        <v>0</v>
      </c>
      <c r="R25">
        <v>0</v>
      </c>
      <c r="V25" s="2">
        <v>43649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194</v>
      </c>
      <c r="AG25">
        <v>0</v>
      </c>
      <c r="AH25">
        <v>0</v>
      </c>
      <c r="AI25">
        <v>0</v>
      </c>
      <c r="AJ25">
        <v>344</v>
      </c>
      <c r="AK25">
        <v>0</v>
      </c>
      <c r="AL25">
        <v>0</v>
      </c>
      <c r="AM25">
        <v>0</v>
      </c>
    </row>
    <row r="26" spans="1:39" x14ac:dyDescent="0.25">
      <c r="A26" s="2">
        <v>43650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718</v>
      </c>
      <c r="Q26">
        <v>0</v>
      </c>
      <c r="R26">
        <v>0</v>
      </c>
      <c r="V26" s="2">
        <v>43650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718</v>
      </c>
      <c r="AK26">
        <v>0</v>
      </c>
      <c r="AL26">
        <v>0</v>
      </c>
      <c r="AM26">
        <v>0</v>
      </c>
    </row>
    <row r="27" spans="1:39" x14ac:dyDescent="0.25">
      <c r="A27" s="2">
        <v>43651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881</v>
      </c>
      <c r="Q27">
        <v>0</v>
      </c>
      <c r="R27">
        <v>0</v>
      </c>
      <c r="V27" s="2">
        <v>43651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881</v>
      </c>
      <c r="AK27">
        <v>0</v>
      </c>
      <c r="AL27">
        <v>0</v>
      </c>
      <c r="AM27">
        <v>0</v>
      </c>
    </row>
    <row r="28" spans="1:39" x14ac:dyDescent="0.25">
      <c r="A28" s="2">
        <v>43652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1263</v>
      </c>
      <c r="Q28">
        <v>0</v>
      </c>
      <c r="R28">
        <v>0</v>
      </c>
      <c r="V28" s="2">
        <v>43652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1263</v>
      </c>
      <c r="AK28">
        <v>0</v>
      </c>
      <c r="AL28">
        <v>0</v>
      </c>
      <c r="AM28">
        <v>0</v>
      </c>
    </row>
    <row r="29" spans="1:39" x14ac:dyDescent="0.25">
      <c r="A29" s="2">
        <v>43653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1116</v>
      </c>
      <c r="Q29">
        <v>0</v>
      </c>
      <c r="R29">
        <v>0</v>
      </c>
      <c r="V29" s="2">
        <v>43653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1116</v>
      </c>
      <c r="AK29">
        <v>0</v>
      </c>
      <c r="AL29">
        <v>0</v>
      </c>
      <c r="AM29">
        <v>0</v>
      </c>
    </row>
    <row r="30" spans="1:39" x14ac:dyDescent="0.25">
      <c r="A30" s="2">
        <v>43654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729</v>
      </c>
      <c r="Q30">
        <v>0</v>
      </c>
      <c r="R30">
        <v>0</v>
      </c>
      <c r="V30" s="2">
        <v>43654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729</v>
      </c>
      <c r="AK30">
        <v>0</v>
      </c>
      <c r="AL30">
        <v>0</v>
      </c>
      <c r="AM30">
        <v>0</v>
      </c>
    </row>
    <row r="31" spans="1:39" x14ac:dyDescent="0.25">
      <c r="A31" s="2">
        <v>43655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679</v>
      </c>
      <c r="Q31">
        <v>0</v>
      </c>
      <c r="R31">
        <v>0</v>
      </c>
      <c r="V31" s="2">
        <v>43655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679</v>
      </c>
      <c r="AK31">
        <v>0</v>
      </c>
      <c r="AL31">
        <v>0</v>
      </c>
      <c r="AM31">
        <v>0</v>
      </c>
    </row>
    <row r="32" spans="1:39" x14ac:dyDescent="0.25">
      <c r="A32" s="2">
        <v>43656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702</v>
      </c>
      <c r="Q32">
        <v>0</v>
      </c>
      <c r="R32">
        <v>0</v>
      </c>
      <c r="V32" s="2">
        <v>43656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702</v>
      </c>
      <c r="AK32">
        <v>0</v>
      </c>
      <c r="AL32">
        <v>0</v>
      </c>
      <c r="AM32">
        <v>0</v>
      </c>
    </row>
    <row r="33" spans="1:39" x14ac:dyDescent="0.25">
      <c r="A33" s="2">
        <v>43657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716</v>
      </c>
      <c r="Q33">
        <v>0</v>
      </c>
      <c r="R33">
        <v>0</v>
      </c>
      <c r="V33" s="2">
        <v>43657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716</v>
      </c>
      <c r="AK33">
        <v>0</v>
      </c>
      <c r="AL33">
        <v>0</v>
      </c>
      <c r="AM33">
        <v>0</v>
      </c>
    </row>
    <row r="34" spans="1:39" x14ac:dyDescent="0.25">
      <c r="A34" s="2">
        <v>43658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938</v>
      </c>
      <c r="Q34">
        <v>0</v>
      </c>
      <c r="R34">
        <v>0</v>
      </c>
      <c r="V34" s="2">
        <v>43658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938</v>
      </c>
      <c r="AK34">
        <v>0</v>
      </c>
      <c r="AL34">
        <v>0</v>
      </c>
      <c r="AM34">
        <v>0</v>
      </c>
    </row>
    <row r="35" spans="1:39" x14ac:dyDescent="0.25">
      <c r="A35" s="2">
        <v>43659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1349</v>
      </c>
      <c r="Q35">
        <v>0</v>
      </c>
      <c r="R35">
        <v>0</v>
      </c>
      <c r="V35" s="2">
        <v>43659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1349</v>
      </c>
      <c r="AK35">
        <v>0</v>
      </c>
      <c r="AL35">
        <v>0</v>
      </c>
      <c r="AM35">
        <v>0</v>
      </c>
    </row>
    <row r="36" spans="1:39" x14ac:dyDescent="0.25">
      <c r="A36" s="2">
        <v>43660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1216</v>
      </c>
      <c r="Q36">
        <v>0</v>
      </c>
      <c r="R36">
        <v>0</v>
      </c>
      <c r="V36" s="2">
        <v>43660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1216</v>
      </c>
      <c r="AK36">
        <v>0</v>
      </c>
      <c r="AL36">
        <v>0</v>
      </c>
      <c r="AM36">
        <v>0</v>
      </c>
    </row>
    <row r="37" spans="1:39" x14ac:dyDescent="0.25">
      <c r="A37" s="2">
        <v>43661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768</v>
      </c>
      <c r="Q37">
        <v>0</v>
      </c>
      <c r="R37">
        <v>0</v>
      </c>
      <c r="V37" s="2">
        <v>43661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768</v>
      </c>
      <c r="AK37">
        <v>0</v>
      </c>
      <c r="AL37">
        <v>0</v>
      </c>
      <c r="AM37">
        <v>0</v>
      </c>
    </row>
    <row r="38" spans="1:39" x14ac:dyDescent="0.25">
      <c r="A38" s="2">
        <v>43662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816</v>
      </c>
      <c r="Q38">
        <v>0</v>
      </c>
      <c r="R38">
        <v>0</v>
      </c>
      <c r="V38" s="2">
        <v>43662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816</v>
      </c>
      <c r="AK38">
        <v>0</v>
      </c>
      <c r="AL38">
        <v>0</v>
      </c>
      <c r="AM38">
        <v>0</v>
      </c>
    </row>
    <row r="39" spans="1:39" x14ac:dyDescent="0.25">
      <c r="A39" s="2">
        <v>43663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809</v>
      </c>
      <c r="Q39">
        <v>0</v>
      </c>
      <c r="R39">
        <v>0</v>
      </c>
      <c r="V39" s="2">
        <v>43663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809</v>
      </c>
      <c r="AK39">
        <v>0</v>
      </c>
      <c r="AL39">
        <v>0</v>
      </c>
      <c r="AM39">
        <v>0</v>
      </c>
    </row>
    <row r="40" spans="1:39" x14ac:dyDescent="0.25">
      <c r="A40" s="2">
        <v>43664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809</v>
      </c>
      <c r="Q40">
        <v>0</v>
      </c>
      <c r="R40">
        <v>0</v>
      </c>
      <c r="V40" s="2">
        <v>43664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809</v>
      </c>
      <c r="AK40">
        <v>0</v>
      </c>
      <c r="AL40">
        <v>0</v>
      </c>
      <c r="AM40">
        <v>0</v>
      </c>
    </row>
    <row r="41" spans="1:39" x14ac:dyDescent="0.25">
      <c r="A41" s="2">
        <v>43665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1120</v>
      </c>
      <c r="Q41">
        <v>0</v>
      </c>
      <c r="R41">
        <v>0</v>
      </c>
      <c r="V41" s="2">
        <v>43665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1120</v>
      </c>
      <c r="AK41">
        <v>0</v>
      </c>
      <c r="AL41">
        <v>0</v>
      </c>
      <c r="AM41">
        <v>0</v>
      </c>
    </row>
    <row r="42" spans="1:39" x14ac:dyDescent="0.25">
      <c r="A42" s="2">
        <v>43666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1638</v>
      </c>
      <c r="Q42">
        <v>0</v>
      </c>
      <c r="R42">
        <v>0</v>
      </c>
      <c r="V42" s="2">
        <v>43666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1638</v>
      </c>
      <c r="AK42">
        <v>0</v>
      </c>
      <c r="AL42">
        <v>0</v>
      </c>
      <c r="AM42">
        <v>0</v>
      </c>
    </row>
    <row r="43" spans="1:39" x14ac:dyDescent="0.25">
      <c r="A43" s="2">
        <v>43667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1376</v>
      </c>
      <c r="Q43">
        <v>0</v>
      </c>
      <c r="R43">
        <v>0</v>
      </c>
      <c r="V43" s="2">
        <v>43667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1376</v>
      </c>
      <c r="AK43">
        <v>0</v>
      </c>
      <c r="AL43">
        <v>0</v>
      </c>
      <c r="AM43">
        <v>0</v>
      </c>
    </row>
    <row r="44" spans="1:39" x14ac:dyDescent="0.25">
      <c r="A44" s="2">
        <v>43668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779</v>
      </c>
      <c r="Q44">
        <v>0</v>
      </c>
      <c r="R44">
        <v>0</v>
      </c>
      <c r="V44" s="2">
        <v>43668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779</v>
      </c>
      <c r="AK44">
        <v>0</v>
      </c>
      <c r="AL44">
        <v>0</v>
      </c>
      <c r="AM44">
        <v>0</v>
      </c>
    </row>
    <row r="45" spans="1:39" x14ac:dyDescent="0.25">
      <c r="A45" s="2">
        <v>43669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875</v>
      </c>
      <c r="Q45">
        <v>0</v>
      </c>
      <c r="R45">
        <v>0</v>
      </c>
      <c r="V45" s="2">
        <v>43669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875</v>
      </c>
      <c r="AK45">
        <v>0</v>
      </c>
      <c r="AL45">
        <v>0</v>
      </c>
      <c r="AM45">
        <v>0</v>
      </c>
    </row>
    <row r="46" spans="1:39" x14ac:dyDescent="0.25">
      <c r="A46" s="2">
        <v>43670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990</v>
      </c>
      <c r="Q46">
        <v>0</v>
      </c>
      <c r="R46">
        <v>0</v>
      </c>
      <c r="V46" s="2">
        <v>43670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990</v>
      </c>
      <c r="AK46">
        <v>0</v>
      </c>
      <c r="AL46">
        <v>0</v>
      </c>
      <c r="AM46">
        <v>0</v>
      </c>
    </row>
    <row r="47" spans="1:39" x14ac:dyDescent="0.25">
      <c r="A47" s="2">
        <v>43671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1160</v>
      </c>
      <c r="Q47">
        <v>0</v>
      </c>
      <c r="R47">
        <v>0</v>
      </c>
      <c r="V47" s="2">
        <v>43671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1160</v>
      </c>
      <c r="AK47">
        <v>0</v>
      </c>
      <c r="AL47">
        <v>0</v>
      </c>
      <c r="AM47">
        <v>0</v>
      </c>
    </row>
    <row r="48" spans="1:39" x14ac:dyDescent="0.25">
      <c r="A48" s="2">
        <v>43672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1182</v>
      </c>
      <c r="Q48">
        <v>0</v>
      </c>
      <c r="R48">
        <v>0</v>
      </c>
      <c r="V48" s="2">
        <v>43672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1182</v>
      </c>
      <c r="AK48">
        <v>0</v>
      </c>
      <c r="AL48">
        <v>0</v>
      </c>
      <c r="AM48">
        <v>0</v>
      </c>
    </row>
    <row r="49" spans="1:39" x14ac:dyDescent="0.25">
      <c r="A49" s="2">
        <v>43673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1769</v>
      </c>
      <c r="Q49">
        <v>0</v>
      </c>
      <c r="R49">
        <v>0</v>
      </c>
      <c r="V49" s="2">
        <v>43673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1769</v>
      </c>
      <c r="AK49">
        <v>0</v>
      </c>
      <c r="AL49">
        <v>0</v>
      </c>
      <c r="AM49">
        <v>0</v>
      </c>
    </row>
    <row r="50" spans="1:39" x14ac:dyDescent="0.25">
      <c r="A50" s="2">
        <v>43674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1521</v>
      </c>
      <c r="Q50">
        <v>0</v>
      </c>
      <c r="R50">
        <v>0</v>
      </c>
      <c r="V50" s="2">
        <v>43674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1521</v>
      </c>
      <c r="AK50">
        <v>0</v>
      </c>
      <c r="AL50">
        <v>0</v>
      </c>
      <c r="AM50">
        <v>0</v>
      </c>
    </row>
    <row r="51" spans="1:39" x14ac:dyDescent="0.25">
      <c r="A51" s="2">
        <v>43675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998</v>
      </c>
      <c r="Q51">
        <v>0</v>
      </c>
      <c r="R51">
        <v>0</v>
      </c>
      <c r="V51" s="2">
        <v>43675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998</v>
      </c>
      <c r="AK51">
        <v>0</v>
      </c>
      <c r="AL51">
        <v>0</v>
      </c>
      <c r="AM51">
        <v>0</v>
      </c>
    </row>
    <row r="52" spans="1:39" x14ac:dyDescent="0.25">
      <c r="A52" s="2">
        <v>43676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984</v>
      </c>
      <c r="Q52">
        <v>0</v>
      </c>
      <c r="R52">
        <v>0</v>
      </c>
      <c r="V52" s="2">
        <v>43676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984</v>
      </c>
      <c r="AK52">
        <v>0</v>
      </c>
      <c r="AL52">
        <v>0</v>
      </c>
      <c r="AM52">
        <v>0</v>
      </c>
    </row>
    <row r="53" spans="1:39" x14ac:dyDescent="0.25">
      <c r="A53" s="2">
        <v>43677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1081</v>
      </c>
      <c r="Q53">
        <v>0</v>
      </c>
      <c r="R53">
        <v>0</v>
      </c>
      <c r="V53" s="2">
        <v>43677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1081</v>
      </c>
      <c r="AK53">
        <v>0</v>
      </c>
      <c r="AL53">
        <v>0</v>
      </c>
      <c r="AM53">
        <v>0</v>
      </c>
    </row>
    <row r="54" spans="1:39" x14ac:dyDescent="0.25">
      <c r="A54" s="2">
        <v>43678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1160</v>
      </c>
      <c r="Q54">
        <v>0</v>
      </c>
      <c r="R54">
        <v>0</v>
      </c>
      <c r="V54" s="2">
        <v>43678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1160</v>
      </c>
      <c r="AK54">
        <v>0</v>
      </c>
      <c r="AL54">
        <v>0</v>
      </c>
      <c r="AM54">
        <v>0</v>
      </c>
    </row>
    <row r="55" spans="1:39" x14ac:dyDescent="0.25">
      <c r="A55" s="2">
        <v>43679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1444</v>
      </c>
      <c r="Q55">
        <v>0</v>
      </c>
      <c r="R55">
        <v>0</v>
      </c>
      <c r="V55" s="2">
        <v>43679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1444</v>
      </c>
      <c r="AK55">
        <v>0</v>
      </c>
      <c r="AL55">
        <v>0</v>
      </c>
      <c r="AM55">
        <v>0</v>
      </c>
    </row>
    <row r="56" spans="1:39" x14ac:dyDescent="0.25">
      <c r="A56" s="2">
        <v>43680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1948</v>
      </c>
      <c r="Q56">
        <v>0</v>
      </c>
      <c r="R56">
        <v>0</v>
      </c>
      <c r="V56" s="2">
        <v>43680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1948</v>
      </c>
      <c r="AK56">
        <v>0</v>
      </c>
      <c r="AL56">
        <v>0</v>
      </c>
      <c r="AM56">
        <v>0</v>
      </c>
    </row>
    <row r="57" spans="1:39" x14ac:dyDescent="0.25">
      <c r="A57" s="2">
        <v>43681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1630</v>
      </c>
      <c r="Q57">
        <v>0</v>
      </c>
      <c r="R57">
        <v>0</v>
      </c>
      <c r="V57" s="2">
        <v>43681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1630</v>
      </c>
      <c r="AK57">
        <v>0</v>
      </c>
      <c r="AL57">
        <v>0</v>
      </c>
      <c r="AM57">
        <v>0</v>
      </c>
    </row>
    <row r="58" spans="1:39" x14ac:dyDescent="0.25">
      <c r="A58" s="2">
        <v>43682</v>
      </c>
      <c r="B58">
        <v>706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406</v>
      </c>
      <c r="Q58">
        <v>0</v>
      </c>
      <c r="R58">
        <v>0</v>
      </c>
      <c r="V58" s="2">
        <v>43682</v>
      </c>
      <c r="W58">
        <v>706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406</v>
      </c>
      <c r="AK58">
        <v>0</v>
      </c>
      <c r="AL58">
        <v>0</v>
      </c>
      <c r="AM58">
        <v>0</v>
      </c>
    </row>
    <row r="59" spans="1:39" x14ac:dyDescent="0.25">
      <c r="A59" s="2">
        <v>43683</v>
      </c>
      <c r="B59">
        <v>1154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V59" s="2">
        <v>43683</v>
      </c>
      <c r="W59">
        <v>1154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s="2">
        <v>43684</v>
      </c>
      <c r="B60">
        <v>1292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V60" s="2">
        <v>43684</v>
      </c>
      <c r="W60">
        <v>1292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s="2">
        <v>43685</v>
      </c>
      <c r="B61">
        <v>1456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V61" s="2">
        <v>43685</v>
      </c>
      <c r="W61">
        <v>1456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s="2">
        <v>43686</v>
      </c>
      <c r="B62">
        <v>1854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V62" s="2">
        <v>43686</v>
      </c>
      <c r="W62">
        <v>1854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s="2">
        <v>43687</v>
      </c>
      <c r="B63">
        <v>2549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V63" s="2">
        <v>43687</v>
      </c>
      <c r="W63">
        <v>2549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s="2">
        <v>43688</v>
      </c>
      <c r="B64">
        <v>2240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V64" s="2">
        <v>43688</v>
      </c>
      <c r="W64">
        <v>2240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s="2">
        <v>43689</v>
      </c>
      <c r="B65">
        <v>1282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V65" s="2">
        <v>43689</v>
      </c>
      <c r="W65">
        <v>1282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s="2">
        <v>43690</v>
      </c>
      <c r="B66">
        <v>1330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V66" s="2">
        <v>43690</v>
      </c>
      <c r="W66">
        <v>1330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s="2">
        <v>43691</v>
      </c>
      <c r="B67">
        <v>1693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V67" s="2">
        <v>43691</v>
      </c>
      <c r="W67">
        <v>1693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s="2">
        <v>43692</v>
      </c>
      <c r="B68">
        <v>1733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V68" s="2">
        <v>43692</v>
      </c>
      <c r="W68">
        <v>1733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s="2">
        <v>43693</v>
      </c>
      <c r="B69">
        <v>2287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V69" s="2">
        <v>43693</v>
      </c>
      <c r="W69">
        <v>2287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s="2">
        <v>43694</v>
      </c>
      <c r="B70">
        <v>3228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V70" s="2">
        <v>43694</v>
      </c>
      <c r="W70">
        <v>3228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s="2">
        <v>43695</v>
      </c>
      <c r="B71">
        <v>2964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V71" s="2">
        <v>43695</v>
      </c>
      <c r="W71">
        <v>2964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s="2">
        <v>43696</v>
      </c>
      <c r="B72">
        <v>1495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V72" s="2">
        <v>43696</v>
      </c>
      <c r="W72">
        <v>1495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s="2">
        <v>43697</v>
      </c>
      <c r="B73">
        <v>1585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V73" s="2">
        <v>43697</v>
      </c>
      <c r="W73">
        <v>1585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s="2">
        <v>43698</v>
      </c>
      <c r="B74">
        <v>1619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V74" s="2">
        <v>43698</v>
      </c>
      <c r="W74">
        <v>1619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s="2">
        <v>43699</v>
      </c>
      <c r="B75">
        <v>1757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V75" s="2">
        <v>43699</v>
      </c>
      <c r="W75">
        <v>1757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s="2">
        <v>43700</v>
      </c>
      <c r="B76">
        <v>2320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V76" s="2">
        <v>43700</v>
      </c>
      <c r="W76">
        <v>2320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s="2">
        <v>43701</v>
      </c>
      <c r="B77">
        <v>3488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V77" s="2">
        <v>43701</v>
      </c>
      <c r="W77">
        <v>3488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s="2">
        <v>43702</v>
      </c>
      <c r="B78">
        <v>3364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V78" s="2">
        <v>43702</v>
      </c>
      <c r="W78">
        <v>3364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s="2">
        <v>43703</v>
      </c>
      <c r="B79">
        <v>1432</v>
      </c>
      <c r="C79">
        <v>0</v>
      </c>
      <c r="D79">
        <v>0</v>
      </c>
      <c r="E79">
        <v>1427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V79" s="2">
        <v>43703</v>
      </c>
      <c r="W79">
        <v>1432</v>
      </c>
      <c r="X79">
        <v>0</v>
      </c>
      <c r="Y79">
        <v>1427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s="2">
        <v>43704</v>
      </c>
      <c r="B80">
        <v>0</v>
      </c>
      <c r="C80">
        <v>0</v>
      </c>
      <c r="D80">
        <v>0</v>
      </c>
      <c r="E80">
        <v>1924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V80" s="2">
        <v>43704</v>
      </c>
      <c r="W80">
        <v>0</v>
      </c>
      <c r="X80">
        <v>0</v>
      </c>
      <c r="Y80">
        <v>1924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s="2">
        <v>43705</v>
      </c>
      <c r="B81">
        <v>0</v>
      </c>
      <c r="C81">
        <v>0</v>
      </c>
      <c r="D81">
        <v>0</v>
      </c>
      <c r="E81">
        <v>1825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V81" s="2">
        <v>43705</v>
      </c>
      <c r="W81">
        <v>0</v>
      </c>
      <c r="X81">
        <v>0</v>
      </c>
      <c r="Y81">
        <v>1825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s="2">
        <v>43706</v>
      </c>
      <c r="B82">
        <v>0</v>
      </c>
      <c r="C82">
        <v>0</v>
      </c>
      <c r="D82">
        <v>0</v>
      </c>
      <c r="E82">
        <v>2027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V82" s="2">
        <v>43706</v>
      </c>
      <c r="W82">
        <v>0</v>
      </c>
      <c r="X82">
        <v>0</v>
      </c>
      <c r="Y82">
        <v>2027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s="2">
        <v>43707</v>
      </c>
      <c r="B83">
        <v>0</v>
      </c>
      <c r="C83">
        <v>0</v>
      </c>
      <c r="D83">
        <v>0</v>
      </c>
      <c r="E83">
        <v>2864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V83" s="2">
        <v>43707</v>
      </c>
      <c r="W83">
        <v>0</v>
      </c>
      <c r="X83">
        <v>0</v>
      </c>
      <c r="Y83">
        <v>2864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s="2">
        <v>43708</v>
      </c>
      <c r="B84">
        <v>0</v>
      </c>
      <c r="C84">
        <v>0</v>
      </c>
      <c r="D84">
        <v>0</v>
      </c>
      <c r="E84">
        <v>4602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V84" s="2">
        <v>43708</v>
      </c>
      <c r="W84">
        <v>0</v>
      </c>
      <c r="X84">
        <v>0</v>
      </c>
      <c r="Y84">
        <v>4602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s="2">
        <v>43709</v>
      </c>
      <c r="B85">
        <v>0</v>
      </c>
      <c r="C85">
        <v>0</v>
      </c>
      <c r="D85">
        <v>0</v>
      </c>
      <c r="E85">
        <v>3940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V85" s="2">
        <v>43709</v>
      </c>
      <c r="W85">
        <v>0</v>
      </c>
      <c r="X85">
        <v>0</v>
      </c>
      <c r="Y85">
        <v>3940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s="2">
        <v>43710</v>
      </c>
      <c r="B86">
        <v>0</v>
      </c>
      <c r="C86">
        <v>0</v>
      </c>
      <c r="D86">
        <v>0</v>
      </c>
      <c r="E86">
        <v>2112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V86" s="2">
        <v>43710</v>
      </c>
      <c r="W86">
        <v>0</v>
      </c>
      <c r="X86">
        <v>0</v>
      </c>
      <c r="Y86">
        <v>2112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s="2">
        <v>43711</v>
      </c>
      <c r="B87">
        <v>0</v>
      </c>
      <c r="C87">
        <v>0</v>
      </c>
      <c r="D87">
        <v>0</v>
      </c>
      <c r="E87">
        <v>2069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V87" s="2">
        <v>43711</v>
      </c>
      <c r="W87">
        <v>0</v>
      </c>
      <c r="X87">
        <v>0</v>
      </c>
      <c r="Y87">
        <v>2069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s="2">
        <v>43712</v>
      </c>
      <c r="B88">
        <v>0</v>
      </c>
      <c r="C88">
        <v>0</v>
      </c>
      <c r="D88">
        <v>0</v>
      </c>
      <c r="E88">
        <v>2138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V88" s="2">
        <v>43712</v>
      </c>
      <c r="W88">
        <v>0</v>
      </c>
      <c r="X88">
        <v>0</v>
      </c>
      <c r="Y88">
        <v>2138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s="2">
        <v>43713</v>
      </c>
      <c r="B89">
        <v>0</v>
      </c>
      <c r="C89">
        <v>0</v>
      </c>
      <c r="D89">
        <v>0</v>
      </c>
      <c r="E89">
        <v>2282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V89" s="2">
        <v>43713</v>
      </c>
      <c r="W89">
        <v>0</v>
      </c>
      <c r="X89">
        <v>0</v>
      </c>
      <c r="Y89">
        <v>2282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s="2">
        <v>43714</v>
      </c>
      <c r="B90">
        <v>0</v>
      </c>
      <c r="C90">
        <v>0</v>
      </c>
      <c r="D90">
        <v>0</v>
      </c>
      <c r="E90">
        <v>3006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V90" s="2">
        <v>43714</v>
      </c>
      <c r="W90">
        <v>0</v>
      </c>
      <c r="X90">
        <v>0</v>
      </c>
      <c r="Y90">
        <v>3006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s="2">
        <v>43715</v>
      </c>
      <c r="B91">
        <v>0</v>
      </c>
      <c r="C91">
        <v>0</v>
      </c>
      <c r="D91">
        <v>0</v>
      </c>
      <c r="E91">
        <v>4973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V91" s="2">
        <v>43715</v>
      </c>
      <c r="W91">
        <v>0</v>
      </c>
      <c r="X91">
        <v>0</v>
      </c>
      <c r="Y91">
        <v>4973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s="2">
        <v>43716</v>
      </c>
      <c r="B92">
        <v>0</v>
      </c>
      <c r="C92">
        <v>0</v>
      </c>
      <c r="D92">
        <v>0</v>
      </c>
      <c r="E92">
        <v>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V92" s="2">
        <v>43716</v>
      </c>
      <c r="W92">
        <v>0</v>
      </c>
      <c r="X92">
        <v>0</v>
      </c>
      <c r="Y92">
        <v>4299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s="2">
        <v>43717</v>
      </c>
      <c r="B93">
        <v>0</v>
      </c>
      <c r="C93">
        <v>0</v>
      </c>
      <c r="D93">
        <v>0</v>
      </c>
      <c r="E93">
        <v>1995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V93" s="2">
        <v>43717</v>
      </c>
      <c r="W93">
        <v>0</v>
      </c>
      <c r="X93">
        <v>0</v>
      </c>
      <c r="Y93">
        <v>1995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s="2">
        <v>43718</v>
      </c>
      <c r="B94">
        <v>0</v>
      </c>
      <c r="C94">
        <v>0</v>
      </c>
      <c r="D94">
        <v>0</v>
      </c>
      <c r="E94">
        <v>1942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V94" s="2">
        <v>43718</v>
      </c>
      <c r="W94">
        <v>0</v>
      </c>
      <c r="X94">
        <v>0</v>
      </c>
      <c r="Y94">
        <v>1942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s="2">
        <v>43719</v>
      </c>
      <c r="B95">
        <v>0</v>
      </c>
      <c r="C95">
        <v>0</v>
      </c>
      <c r="D95">
        <v>0</v>
      </c>
      <c r="E95">
        <v>2266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V95" s="2">
        <v>43719</v>
      </c>
      <c r="W95">
        <v>0</v>
      </c>
      <c r="X95">
        <v>0</v>
      </c>
      <c r="Y95">
        <v>2266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s="2">
        <v>43720</v>
      </c>
      <c r="B96">
        <v>0</v>
      </c>
      <c r="C96">
        <v>0</v>
      </c>
      <c r="D96">
        <v>0</v>
      </c>
      <c r="E96">
        <v>2593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V96" s="2">
        <v>43720</v>
      </c>
      <c r="W96">
        <v>0</v>
      </c>
      <c r="X96">
        <v>0</v>
      </c>
      <c r="Y96">
        <v>2593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s="2">
        <v>43721</v>
      </c>
      <c r="B97">
        <v>0</v>
      </c>
      <c r="C97">
        <v>0</v>
      </c>
      <c r="D97">
        <v>0</v>
      </c>
      <c r="E97">
        <v>3648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V97" s="2">
        <v>43721</v>
      </c>
      <c r="W97">
        <v>0</v>
      </c>
      <c r="X97">
        <v>0</v>
      </c>
      <c r="Y97">
        <v>3648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s="2">
        <v>43722</v>
      </c>
      <c r="B98">
        <v>0</v>
      </c>
      <c r="C98">
        <v>0</v>
      </c>
      <c r="D98">
        <v>0</v>
      </c>
      <c r="E98">
        <v>5640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V98" s="2">
        <v>43722</v>
      </c>
      <c r="W98">
        <v>0</v>
      </c>
      <c r="X98">
        <v>0</v>
      </c>
      <c r="Y98">
        <v>5640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s="2">
        <v>43723</v>
      </c>
      <c r="B99">
        <v>0</v>
      </c>
      <c r="C99">
        <v>0</v>
      </c>
      <c r="D99">
        <v>0</v>
      </c>
      <c r="E99">
        <v>4910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V99" s="2">
        <v>43723</v>
      </c>
      <c r="W99">
        <v>0</v>
      </c>
      <c r="X99">
        <v>0</v>
      </c>
      <c r="Y99">
        <v>4910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s="2">
        <v>43724</v>
      </c>
      <c r="B100">
        <v>0</v>
      </c>
      <c r="C100">
        <v>0</v>
      </c>
      <c r="D100">
        <v>0</v>
      </c>
      <c r="E100">
        <v>2191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V100" s="2">
        <v>43724</v>
      </c>
      <c r="W100">
        <v>0</v>
      </c>
      <c r="X100">
        <v>0</v>
      </c>
      <c r="Y100">
        <v>2191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s="2">
        <v>43725</v>
      </c>
      <c r="B101">
        <v>0</v>
      </c>
      <c r="C101">
        <v>0</v>
      </c>
      <c r="D101">
        <v>0</v>
      </c>
      <c r="E101">
        <v>2238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V101" s="2">
        <v>43725</v>
      </c>
      <c r="W101">
        <v>0</v>
      </c>
      <c r="X101">
        <v>0</v>
      </c>
      <c r="Y101">
        <v>2238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s="2">
        <v>43726</v>
      </c>
      <c r="B102">
        <v>0</v>
      </c>
      <c r="C102">
        <v>0</v>
      </c>
      <c r="D102">
        <v>0</v>
      </c>
      <c r="E102">
        <v>2308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V102" s="2">
        <v>43726</v>
      </c>
      <c r="W102">
        <v>0</v>
      </c>
      <c r="X102">
        <v>0</v>
      </c>
      <c r="Y102">
        <v>2308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s="2">
        <v>43727</v>
      </c>
      <c r="B103">
        <v>0</v>
      </c>
      <c r="C103">
        <v>0</v>
      </c>
      <c r="D103">
        <v>0</v>
      </c>
      <c r="E103">
        <v>2451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V103" s="2">
        <v>43727</v>
      </c>
      <c r="W103">
        <v>0</v>
      </c>
      <c r="X103">
        <v>0</v>
      </c>
      <c r="Y103">
        <v>2451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s="2">
        <v>43728</v>
      </c>
      <c r="B104">
        <v>0</v>
      </c>
      <c r="C104">
        <v>0</v>
      </c>
      <c r="D104">
        <v>0</v>
      </c>
      <c r="E104">
        <v>3347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 s="2">
        <v>43728</v>
      </c>
      <c r="W104">
        <v>0</v>
      </c>
      <c r="X104">
        <v>0</v>
      </c>
      <c r="Y104">
        <v>3347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s="2">
        <v>43729</v>
      </c>
      <c r="B105">
        <v>0</v>
      </c>
      <c r="C105">
        <v>0</v>
      </c>
      <c r="D105">
        <v>0</v>
      </c>
      <c r="E105">
        <v>5601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V105" s="2">
        <v>43729</v>
      </c>
      <c r="W105">
        <v>0</v>
      </c>
      <c r="X105">
        <v>0</v>
      </c>
      <c r="Y105">
        <v>5601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s="2">
        <v>43730</v>
      </c>
      <c r="B106">
        <v>0</v>
      </c>
      <c r="C106">
        <v>0</v>
      </c>
      <c r="D106">
        <v>0</v>
      </c>
      <c r="E106">
        <v>4343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V106" s="2">
        <v>43730</v>
      </c>
      <c r="W106">
        <v>0</v>
      </c>
      <c r="X106">
        <v>0</v>
      </c>
      <c r="Y106">
        <v>4343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s="2">
        <v>43731</v>
      </c>
      <c r="B107">
        <v>0</v>
      </c>
      <c r="C107">
        <v>0</v>
      </c>
      <c r="D107">
        <v>0</v>
      </c>
      <c r="E107">
        <v>2044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V107" s="2">
        <v>43731</v>
      </c>
      <c r="W107">
        <v>0</v>
      </c>
      <c r="X107">
        <v>0</v>
      </c>
      <c r="Y107">
        <v>2044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s="2">
        <v>43732</v>
      </c>
      <c r="B108">
        <v>0</v>
      </c>
      <c r="C108">
        <v>0</v>
      </c>
      <c r="D108">
        <v>0</v>
      </c>
      <c r="E108">
        <v>2675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V108" s="2">
        <v>43732</v>
      </c>
      <c r="W108">
        <v>0</v>
      </c>
      <c r="X108">
        <v>0</v>
      </c>
      <c r="Y108">
        <v>2675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s="2">
        <v>43733</v>
      </c>
      <c r="B109">
        <v>0</v>
      </c>
      <c r="C109">
        <v>0</v>
      </c>
      <c r="D109">
        <v>0</v>
      </c>
      <c r="E109">
        <v>2468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V109" s="2">
        <v>43733</v>
      </c>
      <c r="W109">
        <v>0</v>
      </c>
      <c r="X109">
        <v>0</v>
      </c>
      <c r="Y109">
        <v>2468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s="2">
        <v>43734</v>
      </c>
      <c r="B110">
        <v>0</v>
      </c>
      <c r="C110">
        <v>0</v>
      </c>
      <c r="D110">
        <v>0</v>
      </c>
      <c r="E110">
        <v>2266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340</v>
      </c>
      <c r="R110">
        <v>0</v>
      </c>
      <c r="V110" s="2">
        <v>43734</v>
      </c>
      <c r="W110">
        <v>0</v>
      </c>
      <c r="X110">
        <v>0</v>
      </c>
      <c r="Y110">
        <v>2266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340</v>
      </c>
      <c r="AL110">
        <v>0</v>
      </c>
      <c r="AM110">
        <v>0</v>
      </c>
    </row>
    <row r="111" spans="1:39" x14ac:dyDescent="0.25">
      <c r="A111" s="2">
        <v>43735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3136</v>
      </c>
      <c r="R111">
        <v>0</v>
      </c>
      <c r="V111" s="2">
        <v>43735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3136</v>
      </c>
      <c r="AL111">
        <v>0</v>
      </c>
      <c r="AM111">
        <v>0</v>
      </c>
    </row>
    <row r="112" spans="1:39" x14ac:dyDescent="0.25">
      <c r="A112" s="2">
        <v>43736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4801</v>
      </c>
      <c r="R112">
        <v>0</v>
      </c>
      <c r="V112" s="2">
        <v>43736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4801</v>
      </c>
      <c r="AL112">
        <v>0</v>
      </c>
      <c r="AM112">
        <v>0</v>
      </c>
    </row>
    <row r="113" spans="1:39" x14ac:dyDescent="0.25">
      <c r="A113" s="2">
        <v>43737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3873</v>
      </c>
      <c r="R113">
        <v>0</v>
      </c>
      <c r="V113" s="2">
        <v>43737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3873</v>
      </c>
      <c r="AL113">
        <v>0</v>
      </c>
      <c r="AM113">
        <v>0</v>
      </c>
    </row>
    <row r="114" spans="1:39" x14ac:dyDescent="0.25">
      <c r="A114" s="2">
        <v>43738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1731</v>
      </c>
      <c r="R114">
        <v>0</v>
      </c>
      <c r="V114" s="2">
        <v>43738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1731</v>
      </c>
      <c r="AL114">
        <v>0</v>
      </c>
      <c r="AM114">
        <v>0</v>
      </c>
    </row>
    <row r="115" spans="1:39" x14ac:dyDescent="0.25">
      <c r="A115" s="2">
        <v>43739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2030</v>
      </c>
      <c r="R115">
        <v>0</v>
      </c>
      <c r="V115" s="2">
        <v>43739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2030</v>
      </c>
      <c r="AL115">
        <v>0</v>
      </c>
      <c r="AM115">
        <v>0</v>
      </c>
    </row>
    <row r="116" spans="1:39" x14ac:dyDescent="0.25">
      <c r="A116" s="2">
        <v>43740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1942</v>
      </c>
      <c r="R116">
        <v>0</v>
      </c>
      <c r="V116" s="2">
        <v>43740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1942</v>
      </c>
      <c r="AL116">
        <v>0</v>
      </c>
      <c r="AM116">
        <v>0</v>
      </c>
    </row>
    <row r="117" spans="1:39" x14ac:dyDescent="0.25">
      <c r="A117" s="2">
        <v>43741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2125</v>
      </c>
      <c r="R117">
        <v>0</v>
      </c>
      <c r="V117" s="2">
        <v>43741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2125</v>
      </c>
      <c r="AL117">
        <v>0</v>
      </c>
      <c r="AM117">
        <v>0</v>
      </c>
    </row>
    <row r="118" spans="1:39" x14ac:dyDescent="0.25">
      <c r="A118" s="2">
        <v>43742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2717</v>
      </c>
      <c r="R118">
        <v>0</v>
      </c>
      <c r="V118" s="2">
        <v>43742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2717</v>
      </c>
      <c r="AL118">
        <v>0</v>
      </c>
      <c r="AM118">
        <v>0</v>
      </c>
    </row>
    <row r="119" spans="1:39" x14ac:dyDescent="0.25">
      <c r="A119" s="2">
        <v>43743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4550</v>
      </c>
      <c r="R119">
        <v>0</v>
      </c>
      <c r="V119" s="2">
        <v>43743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4550</v>
      </c>
      <c r="AL119">
        <v>0</v>
      </c>
      <c r="AM119">
        <v>0</v>
      </c>
    </row>
    <row r="120" spans="1:39" x14ac:dyDescent="0.25">
      <c r="A120" s="2">
        <v>43744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200</v>
      </c>
      <c r="O120">
        <v>0</v>
      </c>
      <c r="P120">
        <v>0</v>
      </c>
      <c r="Q120">
        <v>3475</v>
      </c>
      <c r="R120">
        <v>0</v>
      </c>
      <c r="V120" s="2">
        <v>43744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200</v>
      </c>
      <c r="AI120">
        <v>0</v>
      </c>
      <c r="AJ120">
        <v>0</v>
      </c>
      <c r="AK120">
        <v>3475</v>
      </c>
      <c r="AL120">
        <v>0</v>
      </c>
      <c r="AM120">
        <v>0</v>
      </c>
    </row>
    <row r="121" spans="1:39" x14ac:dyDescent="0.25">
      <c r="A121" s="2">
        <v>43745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1085</v>
      </c>
      <c r="O121">
        <v>0</v>
      </c>
      <c r="P121">
        <v>0</v>
      </c>
      <c r="Q121">
        <v>1</v>
      </c>
      <c r="R121">
        <v>0</v>
      </c>
      <c r="V121" s="2">
        <v>43745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1085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 x14ac:dyDescent="0.25">
      <c r="A122" s="2">
        <v>43746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979</v>
      </c>
      <c r="O122">
        <v>0</v>
      </c>
      <c r="P122">
        <v>0</v>
      </c>
      <c r="Q122">
        <v>0</v>
      </c>
      <c r="R122">
        <v>0</v>
      </c>
      <c r="V122" s="2">
        <v>43746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979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s="2">
        <v>43747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999</v>
      </c>
      <c r="O123">
        <v>0</v>
      </c>
      <c r="P123">
        <v>0</v>
      </c>
      <c r="Q123">
        <v>0</v>
      </c>
      <c r="R123">
        <v>0</v>
      </c>
      <c r="V123" s="2">
        <v>43747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999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s="2">
        <v>43748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1164</v>
      </c>
      <c r="O124">
        <v>0</v>
      </c>
      <c r="P124">
        <v>0</v>
      </c>
      <c r="Q124">
        <v>0</v>
      </c>
      <c r="R124">
        <v>0</v>
      </c>
      <c r="V124" s="2">
        <v>43748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1164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s="2">
        <v>43749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2038</v>
      </c>
      <c r="O125">
        <v>0</v>
      </c>
      <c r="P125">
        <v>0</v>
      </c>
      <c r="Q125">
        <v>0</v>
      </c>
      <c r="R125">
        <v>0</v>
      </c>
      <c r="V125" s="2">
        <v>43749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2038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s="2">
        <v>43750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3399</v>
      </c>
      <c r="O126">
        <v>0</v>
      </c>
      <c r="P126">
        <v>0</v>
      </c>
      <c r="Q126">
        <v>0</v>
      </c>
      <c r="R126">
        <v>0</v>
      </c>
      <c r="V126" s="2">
        <v>43750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3399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s="2">
        <v>43751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2479</v>
      </c>
      <c r="O127">
        <v>0</v>
      </c>
      <c r="P127">
        <v>0</v>
      </c>
      <c r="Q127">
        <v>0</v>
      </c>
      <c r="R127">
        <v>0</v>
      </c>
      <c r="V127" s="2">
        <v>43751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2479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s="2">
        <v>43752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1024</v>
      </c>
      <c r="O128">
        <v>0</v>
      </c>
      <c r="P128">
        <v>0</v>
      </c>
      <c r="Q128">
        <v>0</v>
      </c>
      <c r="R128">
        <v>0</v>
      </c>
      <c r="V128" s="2">
        <v>43752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1024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s="2">
        <v>43753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1028</v>
      </c>
      <c r="O129">
        <v>0</v>
      </c>
      <c r="P129">
        <v>0</v>
      </c>
      <c r="Q129">
        <v>0</v>
      </c>
      <c r="R129">
        <v>0</v>
      </c>
      <c r="V129" s="2">
        <v>43753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1028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s="2">
        <v>43754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1112</v>
      </c>
      <c r="O130">
        <v>0</v>
      </c>
      <c r="P130">
        <v>0</v>
      </c>
      <c r="Q130">
        <v>0</v>
      </c>
      <c r="R130">
        <v>0</v>
      </c>
      <c r="V130" s="2">
        <v>43754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1112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s="2">
        <v>43755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1113</v>
      </c>
      <c r="O131">
        <v>0</v>
      </c>
      <c r="P131">
        <v>0</v>
      </c>
      <c r="Q131">
        <v>0</v>
      </c>
      <c r="R131">
        <v>0</v>
      </c>
      <c r="V131" s="2">
        <v>43755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1113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s="2">
        <v>43756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1633</v>
      </c>
      <c r="O132">
        <v>0</v>
      </c>
      <c r="P132">
        <v>0</v>
      </c>
      <c r="Q132">
        <v>0</v>
      </c>
      <c r="R132">
        <v>0</v>
      </c>
      <c r="V132" s="2">
        <v>43756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1633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s="2">
        <v>43757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2650</v>
      </c>
      <c r="O133">
        <v>0</v>
      </c>
      <c r="P133">
        <v>0</v>
      </c>
      <c r="Q133">
        <v>0</v>
      </c>
      <c r="R133">
        <v>0</v>
      </c>
      <c r="V133" s="2">
        <v>43757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2650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s="2">
        <v>43758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2151</v>
      </c>
      <c r="O134">
        <v>0</v>
      </c>
      <c r="P134">
        <v>0</v>
      </c>
      <c r="Q134">
        <v>0</v>
      </c>
      <c r="R134">
        <v>0</v>
      </c>
      <c r="V134" s="2">
        <v>43758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2151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s="2">
        <v>43759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1002</v>
      </c>
      <c r="O135">
        <v>0</v>
      </c>
      <c r="P135">
        <v>0</v>
      </c>
      <c r="Q135">
        <v>0</v>
      </c>
      <c r="R135">
        <v>0</v>
      </c>
      <c r="V135" s="2">
        <v>43759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1002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s="2">
        <v>43760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943</v>
      </c>
      <c r="O136">
        <v>0</v>
      </c>
      <c r="P136">
        <v>0</v>
      </c>
      <c r="Q136">
        <v>0</v>
      </c>
      <c r="R136">
        <v>0</v>
      </c>
      <c r="V136" s="2">
        <v>43760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943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s="2">
        <v>43761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1021</v>
      </c>
      <c r="O137">
        <v>0</v>
      </c>
      <c r="P137">
        <v>0</v>
      </c>
      <c r="Q137">
        <v>0</v>
      </c>
      <c r="R137">
        <v>0</v>
      </c>
      <c r="V137" s="2">
        <v>43761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s="2">
        <v>43762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1172</v>
      </c>
      <c r="O138">
        <v>0</v>
      </c>
      <c r="P138">
        <v>0</v>
      </c>
      <c r="Q138">
        <v>0</v>
      </c>
      <c r="R138">
        <v>0</v>
      </c>
      <c r="V138" s="2">
        <v>43762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1172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s="2">
        <v>43763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1553</v>
      </c>
      <c r="O139">
        <v>0</v>
      </c>
      <c r="P139">
        <v>0</v>
      </c>
      <c r="Q139">
        <v>0</v>
      </c>
      <c r="R139">
        <v>0</v>
      </c>
      <c r="V139" s="2">
        <v>43763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1553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s="2">
        <v>43764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2768</v>
      </c>
      <c r="O140">
        <v>0</v>
      </c>
      <c r="P140">
        <v>0</v>
      </c>
      <c r="Q140">
        <v>0</v>
      </c>
      <c r="R140">
        <v>0</v>
      </c>
      <c r="V140" s="2">
        <v>43764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2768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s="2">
        <v>43765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2102</v>
      </c>
      <c r="O141">
        <v>0</v>
      </c>
      <c r="P141">
        <v>0</v>
      </c>
      <c r="Q141">
        <v>0</v>
      </c>
      <c r="R141">
        <v>0</v>
      </c>
      <c r="V141" s="2">
        <v>43765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2102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s="2">
        <v>43766</v>
      </c>
      <c r="B142">
        <v>0</v>
      </c>
      <c r="C142">
        <v>0</v>
      </c>
      <c r="D142">
        <v>0</v>
      </c>
      <c r="E142">
        <v>0</v>
      </c>
      <c r="F142">
        <v>864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162</v>
      </c>
      <c r="O142">
        <v>0</v>
      </c>
      <c r="P142">
        <v>0</v>
      </c>
      <c r="Q142">
        <v>0</v>
      </c>
      <c r="R142">
        <v>0</v>
      </c>
      <c r="V142" s="2">
        <v>43766</v>
      </c>
      <c r="W142">
        <v>0</v>
      </c>
      <c r="X142">
        <v>0</v>
      </c>
      <c r="Y142">
        <v>0</v>
      </c>
      <c r="Z142">
        <v>864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162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s="2">
        <v>43767</v>
      </c>
      <c r="B143">
        <v>0</v>
      </c>
      <c r="C143">
        <v>0</v>
      </c>
      <c r="D143">
        <v>0</v>
      </c>
      <c r="E143">
        <v>0</v>
      </c>
      <c r="F143">
        <v>1338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 s="2">
        <v>43767</v>
      </c>
      <c r="W143">
        <v>0</v>
      </c>
      <c r="X143">
        <v>0</v>
      </c>
      <c r="Y143">
        <v>0</v>
      </c>
      <c r="Z143">
        <v>1338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s="2">
        <v>43768</v>
      </c>
      <c r="B144">
        <v>0</v>
      </c>
      <c r="C144">
        <v>0</v>
      </c>
      <c r="D144">
        <v>0</v>
      </c>
      <c r="E144">
        <v>0</v>
      </c>
      <c r="F144">
        <v>1584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 s="2">
        <v>43768</v>
      </c>
      <c r="W144">
        <v>0</v>
      </c>
      <c r="X144">
        <v>0</v>
      </c>
      <c r="Y144">
        <v>0</v>
      </c>
      <c r="Z144">
        <v>1584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s="2">
        <v>43769</v>
      </c>
      <c r="B145">
        <v>0</v>
      </c>
      <c r="C145">
        <v>0</v>
      </c>
      <c r="D145">
        <v>0</v>
      </c>
      <c r="E145">
        <v>0</v>
      </c>
      <c r="F145">
        <v>2009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 s="2">
        <v>43769</v>
      </c>
      <c r="W145">
        <v>0</v>
      </c>
      <c r="X145">
        <v>0</v>
      </c>
      <c r="Y145">
        <v>0</v>
      </c>
      <c r="Z145">
        <v>2009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s="2">
        <v>43770</v>
      </c>
      <c r="B146">
        <v>0</v>
      </c>
      <c r="C146">
        <v>0</v>
      </c>
      <c r="D146">
        <v>0</v>
      </c>
      <c r="E146">
        <v>0</v>
      </c>
      <c r="F146">
        <v>3147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V146" s="2">
        <v>43770</v>
      </c>
      <c r="W146">
        <v>0</v>
      </c>
      <c r="X146">
        <v>0</v>
      </c>
      <c r="Y146">
        <v>0</v>
      </c>
      <c r="Z146">
        <v>3147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s="2">
        <v>43771</v>
      </c>
      <c r="B147">
        <v>0</v>
      </c>
      <c r="C147">
        <v>0</v>
      </c>
      <c r="D147">
        <v>0</v>
      </c>
      <c r="E147">
        <v>0</v>
      </c>
      <c r="F147">
        <v>5301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V147" s="2">
        <v>43771</v>
      </c>
      <c r="W147">
        <v>0</v>
      </c>
      <c r="X147">
        <v>0</v>
      </c>
      <c r="Y147">
        <v>0</v>
      </c>
      <c r="Z147">
        <v>5301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s="2">
        <v>43772</v>
      </c>
      <c r="B148">
        <v>0</v>
      </c>
      <c r="C148">
        <v>0</v>
      </c>
      <c r="D148">
        <v>0</v>
      </c>
      <c r="E148">
        <v>0</v>
      </c>
      <c r="F148">
        <v>3771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 s="2">
        <v>43772</v>
      </c>
      <c r="W148">
        <v>0</v>
      </c>
      <c r="X148">
        <v>0</v>
      </c>
      <c r="Y148">
        <v>0</v>
      </c>
      <c r="Z148">
        <v>3771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s="2">
        <v>43773</v>
      </c>
      <c r="B149">
        <v>0</v>
      </c>
      <c r="C149">
        <v>0</v>
      </c>
      <c r="D149">
        <v>0</v>
      </c>
      <c r="E149">
        <v>0</v>
      </c>
      <c r="F149">
        <v>1464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V149" s="2">
        <v>43773</v>
      </c>
      <c r="W149">
        <v>0</v>
      </c>
      <c r="X149">
        <v>0</v>
      </c>
      <c r="Y149">
        <v>0</v>
      </c>
      <c r="Z149">
        <v>1464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s="2">
        <v>43774</v>
      </c>
      <c r="B150">
        <v>0</v>
      </c>
      <c r="C150">
        <v>0</v>
      </c>
      <c r="D150">
        <v>0</v>
      </c>
      <c r="E150">
        <v>0</v>
      </c>
      <c r="F150">
        <v>413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944</v>
      </c>
      <c r="R150">
        <v>0</v>
      </c>
      <c r="V150" s="2">
        <v>43774</v>
      </c>
      <c r="W150">
        <v>0</v>
      </c>
      <c r="X150">
        <v>0</v>
      </c>
      <c r="Y150">
        <v>0</v>
      </c>
      <c r="Z150">
        <v>413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944</v>
      </c>
      <c r="AL150">
        <v>0</v>
      </c>
      <c r="AM150">
        <v>0</v>
      </c>
    </row>
    <row r="151" spans="1:39" x14ac:dyDescent="0.25">
      <c r="A151" s="2">
        <v>43775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1239</v>
      </c>
      <c r="R151">
        <v>0</v>
      </c>
      <c r="V151" s="2">
        <v>43775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1239</v>
      </c>
      <c r="AL151">
        <v>0</v>
      </c>
      <c r="AM151">
        <v>0</v>
      </c>
    </row>
    <row r="152" spans="1:39" x14ac:dyDescent="0.25">
      <c r="A152" s="2">
        <v>43776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1309</v>
      </c>
      <c r="R152">
        <v>0</v>
      </c>
      <c r="V152" s="2">
        <v>43776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1309</v>
      </c>
      <c r="AL152">
        <v>0</v>
      </c>
      <c r="AM152">
        <v>0</v>
      </c>
    </row>
    <row r="153" spans="1:39" x14ac:dyDescent="0.25">
      <c r="A153" s="2">
        <v>43777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1954</v>
      </c>
      <c r="R153">
        <v>0</v>
      </c>
      <c r="V153" s="2">
        <v>43777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1954</v>
      </c>
      <c r="AL153">
        <v>0</v>
      </c>
      <c r="AM153">
        <v>0</v>
      </c>
    </row>
    <row r="154" spans="1:39" x14ac:dyDescent="0.25">
      <c r="A154" s="2">
        <v>43778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3469</v>
      </c>
      <c r="R154">
        <v>0</v>
      </c>
      <c r="V154" s="2">
        <v>43778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3469</v>
      </c>
      <c r="AL154">
        <v>0</v>
      </c>
      <c r="AM154">
        <v>0</v>
      </c>
    </row>
    <row r="155" spans="1:39" x14ac:dyDescent="0.25">
      <c r="A155" s="2">
        <v>43779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2558</v>
      </c>
      <c r="R155">
        <v>0</v>
      </c>
      <c r="V155" s="2">
        <v>43779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2558</v>
      </c>
      <c r="AL155">
        <v>0</v>
      </c>
      <c r="AM155">
        <v>0</v>
      </c>
    </row>
    <row r="156" spans="1:39" x14ac:dyDescent="0.25">
      <c r="A156" s="2">
        <v>43780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1025</v>
      </c>
      <c r="R156">
        <v>0</v>
      </c>
      <c r="V156" s="2">
        <v>43780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1025</v>
      </c>
      <c r="AL156">
        <v>0</v>
      </c>
      <c r="AM156">
        <v>0</v>
      </c>
    </row>
    <row r="157" spans="1:39" x14ac:dyDescent="0.25">
      <c r="A157" s="2">
        <v>43781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908</v>
      </c>
      <c r="R157">
        <v>0</v>
      </c>
      <c r="V157" s="2">
        <v>43781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908</v>
      </c>
      <c r="AL157">
        <v>0</v>
      </c>
      <c r="AM157">
        <v>0</v>
      </c>
    </row>
    <row r="158" spans="1:39" x14ac:dyDescent="0.25">
      <c r="A158" s="2">
        <v>43782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1118</v>
      </c>
      <c r="R158">
        <v>0</v>
      </c>
      <c r="V158" s="2">
        <v>43782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1118</v>
      </c>
      <c r="AL158">
        <v>0</v>
      </c>
      <c r="AM158">
        <v>0</v>
      </c>
    </row>
    <row r="159" spans="1:39" x14ac:dyDescent="0.25">
      <c r="A159" s="2">
        <v>43783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1175</v>
      </c>
      <c r="R159">
        <v>0</v>
      </c>
      <c r="V159" s="2">
        <v>43783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1175</v>
      </c>
      <c r="AL159">
        <v>0</v>
      </c>
      <c r="AM159">
        <v>0</v>
      </c>
    </row>
    <row r="160" spans="1:39" x14ac:dyDescent="0.25">
      <c r="A160" s="2">
        <v>43784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1758</v>
      </c>
      <c r="R160">
        <v>0</v>
      </c>
      <c r="V160" s="2">
        <v>43784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1758</v>
      </c>
      <c r="AL160">
        <v>0</v>
      </c>
      <c r="AM160">
        <v>0</v>
      </c>
    </row>
    <row r="161" spans="1:39" x14ac:dyDescent="0.25">
      <c r="A161" s="2">
        <v>43785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2799</v>
      </c>
      <c r="R161">
        <v>0</v>
      </c>
      <c r="V161" s="2">
        <v>43785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2799</v>
      </c>
      <c r="AL161">
        <v>0</v>
      </c>
      <c r="AM161">
        <v>0</v>
      </c>
    </row>
    <row r="162" spans="1:39" x14ac:dyDescent="0.25">
      <c r="A162" s="2">
        <v>43786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2342</v>
      </c>
      <c r="R162">
        <v>0</v>
      </c>
      <c r="V162" s="2">
        <v>43786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2342</v>
      </c>
      <c r="AL162">
        <v>0</v>
      </c>
      <c r="AM162">
        <v>0</v>
      </c>
    </row>
    <row r="163" spans="1:39" x14ac:dyDescent="0.25">
      <c r="A163" s="2">
        <v>43787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904</v>
      </c>
      <c r="R163">
        <v>0</v>
      </c>
      <c r="V163" s="2">
        <v>43787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904</v>
      </c>
      <c r="AL163">
        <v>0</v>
      </c>
      <c r="AM163">
        <v>0</v>
      </c>
    </row>
    <row r="164" spans="1:39" x14ac:dyDescent="0.25">
      <c r="A164" s="2">
        <v>43788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891</v>
      </c>
      <c r="R164">
        <v>0</v>
      </c>
      <c r="V164" s="2">
        <v>43788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891</v>
      </c>
      <c r="AL164">
        <v>0</v>
      </c>
      <c r="AM164">
        <v>0</v>
      </c>
    </row>
    <row r="165" spans="1:39" x14ac:dyDescent="0.25">
      <c r="A165" s="2">
        <v>43789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950</v>
      </c>
      <c r="R165">
        <v>0</v>
      </c>
      <c r="V165" s="2">
        <v>43789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950</v>
      </c>
      <c r="AL165">
        <v>0</v>
      </c>
      <c r="AM165">
        <v>0</v>
      </c>
    </row>
    <row r="166" spans="1:39" x14ac:dyDescent="0.25">
      <c r="A166" s="2">
        <v>43790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1046</v>
      </c>
      <c r="R166">
        <v>0</v>
      </c>
      <c r="V166" s="2">
        <v>43790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1046</v>
      </c>
      <c r="AL166">
        <v>0</v>
      </c>
      <c r="AM166">
        <v>0</v>
      </c>
    </row>
    <row r="167" spans="1:39" x14ac:dyDescent="0.25">
      <c r="A167" s="2">
        <v>43791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1658</v>
      </c>
      <c r="R167">
        <v>0</v>
      </c>
      <c r="V167" s="2">
        <v>43791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1658</v>
      </c>
      <c r="AL167">
        <v>0</v>
      </c>
      <c r="AM167">
        <v>0</v>
      </c>
    </row>
    <row r="168" spans="1:39" x14ac:dyDescent="0.25">
      <c r="A168" s="2">
        <v>43792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2842</v>
      </c>
      <c r="R168">
        <v>0</v>
      </c>
      <c r="V168" s="2">
        <v>43792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2842</v>
      </c>
      <c r="AL168">
        <v>0</v>
      </c>
      <c r="AM168">
        <v>0</v>
      </c>
    </row>
    <row r="169" spans="1:39" x14ac:dyDescent="0.25">
      <c r="A169" s="2">
        <v>43793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2297</v>
      </c>
      <c r="R169">
        <v>0</v>
      </c>
      <c r="V169" s="2">
        <v>43793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2297</v>
      </c>
      <c r="AL169">
        <v>0</v>
      </c>
      <c r="AM169">
        <v>0</v>
      </c>
    </row>
    <row r="170" spans="1:39" x14ac:dyDescent="0.25">
      <c r="A170" s="2">
        <v>43794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1164</v>
      </c>
      <c r="R170">
        <v>0</v>
      </c>
      <c r="V170" s="2">
        <v>43794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1164</v>
      </c>
      <c r="AL170">
        <v>0</v>
      </c>
      <c r="AM170">
        <v>0</v>
      </c>
    </row>
    <row r="171" spans="1:39" x14ac:dyDescent="0.25">
      <c r="A171" s="2">
        <v>43795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1217</v>
      </c>
      <c r="R171">
        <v>0</v>
      </c>
      <c r="V171" s="2">
        <v>43795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1217</v>
      </c>
      <c r="AL171">
        <v>0</v>
      </c>
      <c r="AM171">
        <v>0</v>
      </c>
    </row>
    <row r="172" spans="1:39" x14ac:dyDescent="0.25">
      <c r="A172" s="2">
        <v>43796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1272</v>
      </c>
      <c r="R172">
        <v>0</v>
      </c>
      <c r="V172" s="2">
        <v>43796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1272</v>
      </c>
      <c r="AL172">
        <v>0</v>
      </c>
      <c r="AM172">
        <v>0</v>
      </c>
    </row>
    <row r="173" spans="1:39" x14ac:dyDescent="0.25">
      <c r="A173" s="2">
        <v>43797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1402</v>
      </c>
      <c r="R173">
        <v>0</v>
      </c>
      <c r="V173" s="2">
        <v>43797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1402</v>
      </c>
      <c r="AL173">
        <v>0</v>
      </c>
      <c r="AM173">
        <v>0</v>
      </c>
    </row>
    <row r="174" spans="1:39" x14ac:dyDescent="0.25">
      <c r="A174" s="2">
        <v>43798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2233</v>
      </c>
      <c r="R174">
        <v>0</v>
      </c>
      <c r="V174" s="2">
        <v>43798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2233</v>
      </c>
      <c r="AL174">
        <v>0</v>
      </c>
      <c r="AM174">
        <v>0</v>
      </c>
    </row>
    <row r="175" spans="1:39" x14ac:dyDescent="0.25">
      <c r="A175" s="2">
        <v>43799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3463</v>
      </c>
      <c r="R175">
        <v>0</v>
      </c>
      <c r="V175" s="2">
        <v>43799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3463</v>
      </c>
      <c r="AL175">
        <v>0</v>
      </c>
      <c r="AM175">
        <v>0</v>
      </c>
    </row>
    <row r="176" spans="1:39" x14ac:dyDescent="0.25">
      <c r="A176" s="2">
        <v>43800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2941</v>
      </c>
      <c r="R176">
        <v>0</v>
      </c>
      <c r="V176" s="2">
        <v>43800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2941</v>
      </c>
      <c r="AL176">
        <v>0</v>
      </c>
      <c r="AM176">
        <v>0</v>
      </c>
    </row>
    <row r="177" spans="1:39" x14ac:dyDescent="0.25">
      <c r="A177" s="2">
        <v>43801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1242</v>
      </c>
      <c r="R177">
        <v>0</v>
      </c>
      <c r="V177" s="2">
        <v>43801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1242</v>
      </c>
      <c r="AL177">
        <v>0</v>
      </c>
      <c r="AM177">
        <v>0</v>
      </c>
    </row>
    <row r="178" spans="1:39" x14ac:dyDescent="0.25">
      <c r="A178" s="2">
        <v>43802</v>
      </c>
      <c r="B178">
        <v>1143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234</v>
      </c>
      <c r="R178">
        <v>0</v>
      </c>
      <c r="V178" s="2">
        <v>43802</v>
      </c>
      <c r="W178">
        <v>1143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234</v>
      </c>
      <c r="AL178">
        <v>0</v>
      </c>
      <c r="AM178">
        <v>0</v>
      </c>
    </row>
    <row r="179" spans="1:39" x14ac:dyDescent="0.25">
      <c r="A179" s="2">
        <v>43803</v>
      </c>
      <c r="B179">
        <v>1550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V179" s="2">
        <v>43803</v>
      </c>
      <c r="W179">
        <v>1550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s="2">
        <v>43804</v>
      </c>
      <c r="B180">
        <v>1755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V180" s="2">
        <v>43804</v>
      </c>
      <c r="W180">
        <v>1755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s="2">
        <v>43805</v>
      </c>
      <c r="B181">
        <v>2754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V181" s="2">
        <v>43805</v>
      </c>
      <c r="W181">
        <v>2754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s="2">
        <v>43806</v>
      </c>
      <c r="B182">
        <v>4136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V182" s="2">
        <v>43806</v>
      </c>
      <c r="W182">
        <v>4136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s="2">
        <v>43807</v>
      </c>
      <c r="B183">
        <v>3580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V183" s="2">
        <v>43807</v>
      </c>
      <c r="W183">
        <v>3580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s="2">
        <v>43808</v>
      </c>
      <c r="B184">
        <v>1191</v>
      </c>
      <c r="C184">
        <v>0</v>
      </c>
      <c r="D184">
        <v>0</v>
      </c>
      <c r="E184">
        <v>0</v>
      </c>
      <c r="F184">
        <v>0</v>
      </c>
      <c r="G184">
        <v>197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V184" s="2">
        <v>43808</v>
      </c>
      <c r="W184">
        <v>1191</v>
      </c>
      <c r="X184">
        <v>0</v>
      </c>
      <c r="Y184">
        <v>0</v>
      </c>
      <c r="Z184">
        <v>0</v>
      </c>
      <c r="AA184">
        <v>197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 s="2">
        <v>43809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1863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V185" s="2">
        <v>43809</v>
      </c>
      <c r="W185">
        <v>0</v>
      </c>
      <c r="X185">
        <v>0</v>
      </c>
      <c r="Y185">
        <v>0</v>
      </c>
      <c r="Z185">
        <v>0</v>
      </c>
      <c r="AA185">
        <v>1863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s="2">
        <v>43810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2074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 s="2">
        <v>43810</v>
      </c>
      <c r="W186">
        <v>0</v>
      </c>
      <c r="X186">
        <v>0</v>
      </c>
      <c r="Y186">
        <v>0</v>
      </c>
      <c r="Z186">
        <v>0</v>
      </c>
      <c r="AA186">
        <v>2074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s="2">
        <v>43811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2804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V187" s="2">
        <v>43811</v>
      </c>
      <c r="W187">
        <v>0</v>
      </c>
      <c r="X187">
        <v>0</v>
      </c>
      <c r="Y187">
        <v>0</v>
      </c>
      <c r="Z187">
        <v>0</v>
      </c>
      <c r="AA187">
        <v>2804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s="2">
        <v>43812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4066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V188" s="2">
        <v>43812</v>
      </c>
      <c r="W188">
        <v>0</v>
      </c>
      <c r="X188">
        <v>0</v>
      </c>
      <c r="Y188">
        <v>0</v>
      </c>
      <c r="Z188">
        <v>0</v>
      </c>
      <c r="AA188">
        <v>4066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s="2">
        <v>43813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6191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V189" s="2">
        <v>43813</v>
      </c>
      <c r="W189">
        <v>0</v>
      </c>
      <c r="X189">
        <v>0</v>
      </c>
      <c r="Y189">
        <v>0</v>
      </c>
      <c r="Z189">
        <v>0</v>
      </c>
      <c r="AA189">
        <v>6191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s="2">
        <v>43814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5259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V190" s="2">
        <v>43814</v>
      </c>
      <c r="W190">
        <v>0</v>
      </c>
      <c r="X190">
        <v>0</v>
      </c>
      <c r="Y190">
        <v>0</v>
      </c>
      <c r="Z190">
        <v>0</v>
      </c>
      <c r="AA190">
        <v>5259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s="2">
        <v>43815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1986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V191" s="2">
        <v>43815</v>
      </c>
      <c r="W191">
        <v>0</v>
      </c>
      <c r="X191">
        <v>0</v>
      </c>
      <c r="Y191">
        <v>0</v>
      </c>
      <c r="Z191">
        <v>0</v>
      </c>
      <c r="AA191">
        <v>1986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s="2">
        <v>43816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2298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 s="2">
        <v>43816</v>
      </c>
      <c r="W192">
        <v>0</v>
      </c>
      <c r="X192">
        <v>0</v>
      </c>
      <c r="Y192">
        <v>0</v>
      </c>
      <c r="Z192">
        <v>0</v>
      </c>
      <c r="AA192">
        <v>2298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s="2">
        <v>43817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2846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 s="2">
        <v>43817</v>
      </c>
      <c r="W193">
        <v>0</v>
      </c>
      <c r="X193">
        <v>0</v>
      </c>
      <c r="Y193">
        <v>0</v>
      </c>
      <c r="Z193">
        <v>0</v>
      </c>
      <c r="AA193">
        <v>2846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s="2">
        <v>43818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3416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 s="2">
        <v>43818</v>
      </c>
      <c r="W194">
        <v>0</v>
      </c>
      <c r="X194">
        <v>0</v>
      </c>
      <c r="Y194">
        <v>0</v>
      </c>
      <c r="Z194">
        <v>0</v>
      </c>
      <c r="AA194">
        <v>3416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s="2">
        <v>43819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4985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V195" s="2">
        <v>43819</v>
      </c>
      <c r="W195">
        <v>0</v>
      </c>
      <c r="X195">
        <v>0</v>
      </c>
      <c r="Y195">
        <v>0</v>
      </c>
      <c r="Z195">
        <v>0</v>
      </c>
      <c r="AA195">
        <v>4985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s="2">
        <v>43820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6177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V196" s="2">
        <v>43820</v>
      </c>
      <c r="W196">
        <v>0</v>
      </c>
      <c r="X196">
        <v>0</v>
      </c>
      <c r="Y196">
        <v>0</v>
      </c>
      <c r="Z196">
        <v>0</v>
      </c>
      <c r="AA196">
        <v>6177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s="2">
        <v>43821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5090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V197" s="2">
        <v>43821</v>
      </c>
      <c r="W197">
        <v>0</v>
      </c>
      <c r="X197">
        <v>0</v>
      </c>
      <c r="Y197">
        <v>0</v>
      </c>
      <c r="Z197">
        <v>0</v>
      </c>
      <c r="AA197">
        <v>5090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s="2">
        <v>43822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2885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333</v>
      </c>
      <c r="R198">
        <v>0</v>
      </c>
      <c r="V198" s="2">
        <v>43822</v>
      </c>
      <c r="W198">
        <v>0</v>
      </c>
      <c r="X198">
        <v>0</v>
      </c>
      <c r="Y198">
        <v>0</v>
      </c>
      <c r="Z198">
        <v>0</v>
      </c>
      <c r="AA198">
        <v>2885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333</v>
      </c>
      <c r="AL198">
        <v>0</v>
      </c>
      <c r="AM198">
        <v>0</v>
      </c>
    </row>
    <row r="199" spans="1:39" x14ac:dyDescent="0.25">
      <c r="A199" s="2">
        <v>43823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3690</v>
      </c>
      <c r="R199">
        <v>0</v>
      </c>
      <c r="V199" s="2">
        <v>43823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3690</v>
      </c>
      <c r="AL199">
        <v>0</v>
      </c>
      <c r="AM199">
        <v>0</v>
      </c>
    </row>
    <row r="200" spans="1:39" x14ac:dyDescent="0.25">
      <c r="A200" s="2">
        <v>43824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4953</v>
      </c>
      <c r="R200">
        <v>0</v>
      </c>
      <c r="V200" s="2">
        <v>43824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4953</v>
      </c>
      <c r="AL200">
        <v>0</v>
      </c>
      <c r="AM200">
        <v>0</v>
      </c>
    </row>
    <row r="201" spans="1:39" x14ac:dyDescent="0.25">
      <c r="A201" s="2">
        <v>43825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3501</v>
      </c>
      <c r="R201">
        <v>0</v>
      </c>
      <c r="V201" s="2">
        <v>43825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3501</v>
      </c>
      <c r="AL201">
        <v>0</v>
      </c>
      <c r="AM201">
        <v>0</v>
      </c>
    </row>
    <row r="202" spans="1:39" x14ac:dyDescent="0.25">
      <c r="A202" s="2">
        <v>43826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2838</v>
      </c>
      <c r="R202">
        <v>0</v>
      </c>
      <c r="V202" s="2">
        <v>43826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2838</v>
      </c>
      <c r="AL202">
        <v>0</v>
      </c>
      <c r="AM202">
        <v>0</v>
      </c>
    </row>
    <row r="203" spans="1:39" x14ac:dyDescent="0.25">
      <c r="A203" s="2">
        <v>43827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3407</v>
      </c>
      <c r="R203">
        <v>0</v>
      </c>
      <c r="V203" s="2">
        <v>43827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3407</v>
      </c>
      <c r="AL203">
        <v>0</v>
      </c>
      <c r="AM203">
        <v>0</v>
      </c>
    </row>
    <row r="204" spans="1:39" x14ac:dyDescent="0.25">
      <c r="A204" s="2">
        <v>43828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3420</v>
      </c>
      <c r="R204">
        <v>0</v>
      </c>
      <c r="V204" s="2">
        <v>43828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3420</v>
      </c>
      <c r="AL204">
        <v>0</v>
      </c>
      <c r="AM204">
        <v>0</v>
      </c>
    </row>
    <row r="205" spans="1:39" x14ac:dyDescent="0.25">
      <c r="A205" s="2">
        <v>43829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2131</v>
      </c>
      <c r="R205">
        <v>0</v>
      </c>
      <c r="V205" s="2">
        <v>43829</v>
      </c>
      <c r="W205">
        <v>0</v>
      </c>
      <c r="X205">
        <v>0</v>
      </c>
      <c r="Y205">
        <v>0</v>
      </c>
      <c r="Z205">
        <v>0</v>
      </c>
      <c r="AA205">
        <v>313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2131</v>
      </c>
      <c r="AL205">
        <v>0</v>
      </c>
      <c r="AM205">
        <v>0</v>
      </c>
    </row>
    <row r="206" spans="1:39" x14ac:dyDescent="0.25">
      <c r="A206" s="2">
        <v>43830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6895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V206" s="2">
        <v>43830</v>
      </c>
      <c r="W206">
        <v>0</v>
      </c>
      <c r="X206">
        <v>0</v>
      </c>
      <c r="Y206">
        <v>0</v>
      </c>
      <c r="Z206">
        <v>0</v>
      </c>
      <c r="AA206">
        <v>6895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</row>
    <row r="207" spans="1:39" x14ac:dyDescent="0.25">
      <c r="A207" s="2">
        <v>43831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5732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V207" s="2">
        <v>43831</v>
      </c>
      <c r="W207">
        <v>0</v>
      </c>
      <c r="X207">
        <v>0</v>
      </c>
      <c r="Y207">
        <v>0</v>
      </c>
      <c r="Z207">
        <v>0</v>
      </c>
      <c r="AA207">
        <v>5732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s="2">
        <v>43832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2586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V208" s="2">
        <v>43832</v>
      </c>
      <c r="W208">
        <v>0</v>
      </c>
      <c r="X208">
        <v>0</v>
      </c>
      <c r="Y208">
        <v>0</v>
      </c>
      <c r="Z208">
        <v>0</v>
      </c>
      <c r="AA208">
        <v>2586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s="2">
        <v>43833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3133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V209" s="2">
        <v>43833</v>
      </c>
      <c r="W209">
        <v>0</v>
      </c>
      <c r="X209">
        <v>0</v>
      </c>
      <c r="Y209">
        <v>0</v>
      </c>
      <c r="Z209">
        <v>0</v>
      </c>
      <c r="AA209">
        <v>3133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s="2">
        <v>43834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4514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V210" s="2">
        <v>43834</v>
      </c>
      <c r="W210">
        <v>0</v>
      </c>
      <c r="X210">
        <v>0</v>
      </c>
      <c r="Y210">
        <v>0</v>
      </c>
      <c r="Z210">
        <v>0</v>
      </c>
      <c r="AA210">
        <v>4514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s="2">
        <v>43835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3839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V211" s="2">
        <v>43835</v>
      </c>
      <c r="W211">
        <v>0</v>
      </c>
      <c r="X211">
        <v>0</v>
      </c>
      <c r="Y211">
        <v>0</v>
      </c>
      <c r="Z211">
        <v>0</v>
      </c>
      <c r="AA211">
        <v>3839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s="2">
        <v>43836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1982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V212" s="2">
        <v>43836</v>
      </c>
      <c r="W212">
        <v>0</v>
      </c>
      <c r="X212">
        <v>0</v>
      </c>
      <c r="Y212">
        <v>0</v>
      </c>
      <c r="Z212">
        <v>0</v>
      </c>
      <c r="AA212">
        <v>1982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s="2">
        <v>43837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1501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158</v>
      </c>
      <c r="R213">
        <v>0</v>
      </c>
      <c r="V213" s="2">
        <v>43837</v>
      </c>
      <c r="W213">
        <v>0</v>
      </c>
      <c r="X213">
        <v>0</v>
      </c>
      <c r="Y213">
        <v>0</v>
      </c>
      <c r="Z213">
        <v>0</v>
      </c>
      <c r="AA213">
        <v>1501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158</v>
      </c>
      <c r="AL213">
        <v>0</v>
      </c>
      <c r="AM213">
        <v>0</v>
      </c>
    </row>
    <row r="214" spans="1:39" x14ac:dyDescent="0.25">
      <c r="A214" s="2">
        <v>43838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1633</v>
      </c>
      <c r="R214">
        <v>0</v>
      </c>
      <c r="V214" s="2">
        <v>43838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1633</v>
      </c>
      <c r="AL214">
        <v>0</v>
      </c>
      <c r="AM214">
        <v>0</v>
      </c>
    </row>
    <row r="215" spans="1:39" x14ac:dyDescent="0.25">
      <c r="A215" s="2">
        <v>43839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1638</v>
      </c>
      <c r="R215">
        <v>0</v>
      </c>
      <c r="V215" s="2">
        <v>43839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1638</v>
      </c>
      <c r="AL215">
        <v>0</v>
      </c>
      <c r="AM215">
        <v>0</v>
      </c>
    </row>
    <row r="216" spans="1:39" x14ac:dyDescent="0.25">
      <c r="A216" s="2">
        <v>43840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2207</v>
      </c>
      <c r="R216">
        <v>0</v>
      </c>
      <c r="V216" s="2">
        <v>43840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2207</v>
      </c>
      <c r="AL216">
        <v>0</v>
      </c>
      <c r="AM216">
        <v>0</v>
      </c>
    </row>
    <row r="217" spans="1:39" x14ac:dyDescent="0.25">
      <c r="A217" s="2">
        <v>43841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3930</v>
      </c>
      <c r="R217">
        <v>0</v>
      </c>
      <c r="V217" s="2">
        <v>43841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3930</v>
      </c>
      <c r="AL217">
        <v>0</v>
      </c>
      <c r="AM217">
        <v>0</v>
      </c>
    </row>
    <row r="218" spans="1:39" x14ac:dyDescent="0.25">
      <c r="A218" s="2">
        <v>43842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3021</v>
      </c>
      <c r="R218">
        <v>0</v>
      </c>
      <c r="V218" s="2">
        <v>43842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3021</v>
      </c>
      <c r="AL218">
        <v>0</v>
      </c>
      <c r="AM218">
        <v>0</v>
      </c>
    </row>
    <row r="219" spans="1:39" x14ac:dyDescent="0.25">
      <c r="A219" s="2">
        <v>43843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1430</v>
      </c>
      <c r="R219">
        <v>0</v>
      </c>
      <c r="V219" s="2">
        <v>43843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1430</v>
      </c>
      <c r="AL219">
        <v>0</v>
      </c>
      <c r="AM219">
        <v>0</v>
      </c>
    </row>
    <row r="220" spans="1:39" x14ac:dyDescent="0.25">
      <c r="A220" s="2">
        <v>43844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1373</v>
      </c>
      <c r="R220">
        <v>0</v>
      </c>
      <c r="V220" s="2">
        <v>43844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1373</v>
      </c>
      <c r="AL220">
        <v>0</v>
      </c>
      <c r="AM220">
        <v>0</v>
      </c>
    </row>
    <row r="221" spans="1:39" x14ac:dyDescent="0.25">
      <c r="A221" s="2">
        <v>43845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1303</v>
      </c>
      <c r="R221">
        <v>0</v>
      </c>
      <c r="V221" s="2">
        <v>43845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1303</v>
      </c>
      <c r="AL221">
        <v>0</v>
      </c>
      <c r="AM221">
        <v>0</v>
      </c>
    </row>
    <row r="222" spans="1:39" x14ac:dyDescent="0.25">
      <c r="A222" s="2">
        <v>43846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1497</v>
      </c>
      <c r="R222">
        <v>0</v>
      </c>
      <c r="V222" s="2">
        <v>43846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1497</v>
      </c>
      <c r="AL222">
        <v>0</v>
      </c>
      <c r="AM222">
        <v>0</v>
      </c>
    </row>
    <row r="223" spans="1:39" x14ac:dyDescent="0.25">
      <c r="A223" s="2">
        <v>43847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2172</v>
      </c>
      <c r="R223">
        <v>0</v>
      </c>
      <c r="V223" s="2">
        <v>43847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2172</v>
      </c>
      <c r="AL223">
        <v>0</v>
      </c>
      <c r="AM223">
        <v>0</v>
      </c>
    </row>
    <row r="224" spans="1:39" x14ac:dyDescent="0.25">
      <c r="A224" s="2">
        <v>43848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3790</v>
      </c>
      <c r="R224">
        <v>0</v>
      </c>
      <c r="V224" s="2">
        <v>43848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3790</v>
      </c>
      <c r="AL224">
        <v>0</v>
      </c>
      <c r="AM224">
        <v>0</v>
      </c>
    </row>
    <row r="225" spans="1:39" x14ac:dyDescent="0.25">
      <c r="A225" s="2">
        <v>43849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2943</v>
      </c>
      <c r="R225">
        <v>0</v>
      </c>
      <c r="V225" s="2">
        <v>43849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2943</v>
      </c>
      <c r="AL225">
        <v>0</v>
      </c>
      <c r="AM225">
        <v>0</v>
      </c>
    </row>
    <row r="226" spans="1:39" x14ac:dyDescent="0.25">
      <c r="A226" s="2">
        <v>43850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1220</v>
      </c>
      <c r="R226">
        <v>0</v>
      </c>
      <c r="V226" s="2">
        <v>43850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1220</v>
      </c>
      <c r="AL226">
        <v>0</v>
      </c>
      <c r="AM226">
        <v>0</v>
      </c>
    </row>
    <row r="227" spans="1:39" x14ac:dyDescent="0.25">
      <c r="A227" s="2">
        <v>43851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1158</v>
      </c>
      <c r="R227">
        <v>0</v>
      </c>
      <c r="V227" s="2">
        <v>43851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1158</v>
      </c>
      <c r="AL227">
        <v>0</v>
      </c>
      <c r="AM227">
        <v>0</v>
      </c>
    </row>
    <row r="228" spans="1:39" x14ac:dyDescent="0.25">
      <c r="A228" s="2">
        <v>43852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1238</v>
      </c>
      <c r="R228">
        <v>0</v>
      </c>
      <c r="V228" s="2">
        <v>43852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1238</v>
      </c>
      <c r="AL228">
        <v>0</v>
      </c>
      <c r="AM228">
        <v>0</v>
      </c>
    </row>
    <row r="229" spans="1:39" x14ac:dyDescent="0.25">
      <c r="A229" s="2">
        <v>43853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1277</v>
      </c>
      <c r="R229">
        <v>0</v>
      </c>
      <c r="V229" s="2">
        <v>43853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1277</v>
      </c>
      <c r="AL229">
        <v>0</v>
      </c>
      <c r="AM229">
        <v>0</v>
      </c>
    </row>
    <row r="230" spans="1:39" x14ac:dyDescent="0.25">
      <c r="A230" s="2">
        <v>43854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2005</v>
      </c>
      <c r="R230">
        <v>0</v>
      </c>
      <c r="V230" s="2">
        <v>43854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2005</v>
      </c>
      <c r="AL230">
        <v>0</v>
      </c>
      <c r="AM230">
        <v>0</v>
      </c>
    </row>
    <row r="231" spans="1:39" x14ac:dyDescent="0.25">
      <c r="A231" s="2">
        <v>43855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3596</v>
      </c>
      <c r="R231">
        <v>0</v>
      </c>
      <c r="V231" s="2">
        <v>43855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3596</v>
      </c>
      <c r="AL231">
        <v>0</v>
      </c>
      <c r="AM231">
        <v>0</v>
      </c>
    </row>
    <row r="232" spans="1:39" x14ac:dyDescent="0.25">
      <c r="A232" s="2">
        <v>43856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3067</v>
      </c>
      <c r="R232">
        <v>0</v>
      </c>
      <c r="V232" s="2">
        <v>43856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3067</v>
      </c>
      <c r="AL232">
        <v>0</v>
      </c>
      <c r="AM232">
        <v>0</v>
      </c>
    </row>
    <row r="233" spans="1:39" x14ac:dyDescent="0.25">
      <c r="A233" s="2">
        <v>43857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1204</v>
      </c>
      <c r="R233">
        <v>0</v>
      </c>
      <c r="V233" s="2">
        <v>43857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1204</v>
      </c>
      <c r="AL233">
        <v>0</v>
      </c>
      <c r="AM233">
        <v>0</v>
      </c>
    </row>
    <row r="234" spans="1:39" x14ac:dyDescent="0.25">
      <c r="A234" s="2">
        <v>43858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1073</v>
      </c>
      <c r="R234">
        <v>0</v>
      </c>
      <c r="V234" s="2">
        <v>43858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1073</v>
      </c>
      <c r="AL234">
        <v>0</v>
      </c>
      <c r="AM234">
        <v>0</v>
      </c>
    </row>
    <row r="235" spans="1:39" x14ac:dyDescent="0.25">
      <c r="A235" s="2">
        <v>43859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1185</v>
      </c>
      <c r="R235">
        <v>0</v>
      </c>
      <c r="V235" s="2">
        <v>43859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1185</v>
      </c>
      <c r="AL235">
        <v>0</v>
      </c>
      <c r="AM235">
        <v>0</v>
      </c>
    </row>
    <row r="236" spans="1:39" x14ac:dyDescent="0.25">
      <c r="A236" s="2">
        <v>43860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1228</v>
      </c>
      <c r="R236">
        <v>0</v>
      </c>
      <c r="V236" s="2">
        <v>43860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1228</v>
      </c>
      <c r="AL236">
        <v>0</v>
      </c>
      <c r="AM236">
        <v>0</v>
      </c>
    </row>
    <row r="237" spans="1:39" x14ac:dyDescent="0.25">
      <c r="A237" s="2">
        <v>43861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2042</v>
      </c>
      <c r="R237">
        <v>0</v>
      </c>
      <c r="V237" s="2">
        <v>43861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2042</v>
      </c>
      <c r="AL237">
        <v>0</v>
      </c>
      <c r="AM237">
        <v>0</v>
      </c>
    </row>
    <row r="238" spans="1:39" x14ac:dyDescent="0.25">
      <c r="A238" s="2">
        <v>43862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3660</v>
      </c>
      <c r="R238">
        <v>0</v>
      </c>
      <c r="V238" s="2">
        <v>43862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3660</v>
      </c>
      <c r="AL238">
        <v>0</v>
      </c>
      <c r="AM238">
        <v>0</v>
      </c>
    </row>
    <row r="239" spans="1:39" x14ac:dyDescent="0.25">
      <c r="A239" s="2">
        <v>43863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2832</v>
      </c>
      <c r="R239">
        <v>0</v>
      </c>
      <c r="V239" s="2">
        <v>43863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2832</v>
      </c>
      <c r="AL239">
        <v>0</v>
      </c>
      <c r="AM239">
        <v>0</v>
      </c>
    </row>
    <row r="240" spans="1:39" x14ac:dyDescent="0.25">
      <c r="A240" s="2">
        <v>43864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1189</v>
      </c>
      <c r="R240">
        <v>0</v>
      </c>
      <c r="V240" s="2">
        <v>43864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1189</v>
      </c>
      <c r="AL240">
        <v>0</v>
      </c>
      <c r="AM240">
        <v>0</v>
      </c>
    </row>
    <row r="241" spans="1:39" x14ac:dyDescent="0.25">
      <c r="A241" s="2">
        <v>43865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1040</v>
      </c>
      <c r="R241">
        <v>0</v>
      </c>
      <c r="V241" s="2">
        <v>43865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1040</v>
      </c>
      <c r="AL241">
        <v>0</v>
      </c>
      <c r="AM241">
        <v>0</v>
      </c>
    </row>
    <row r="242" spans="1:39" x14ac:dyDescent="0.25">
      <c r="A242" s="2">
        <v>43866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1103</v>
      </c>
      <c r="R242">
        <v>0</v>
      </c>
      <c r="V242" s="2">
        <v>43866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1103</v>
      </c>
      <c r="AL242">
        <v>0</v>
      </c>
      <c r="AM242">
        <v>0</v>
      </c>
    </row>
    <row r="243" spans="1:39" x14ac:dyDescent="0.25">
      <c r="A243" s="2">
        <v>43867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1225</v>
      </c>
      <c r="R243">
        <v>0</v>
      </c>
      <c r="V243" s="2">
        <v>43867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1225</v>
      </c>
      <c r="AL243">
        <v>0</v>
      </c>
      <c r="AM243">
        <v>0</v>
      </c>
    </row>
    <row r="244" spans="1:39" x14ac:dyDescent="0.25">
      <c r="A244" s="2">
        <v>43868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1812</v>
      </c>
      <c r="R244">
        <v>0</v>
      </c>
      <c r="V244" s="2">
        <v>43868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1812</v>
      </c>
      <c r="AL244">
        <v>0</v>
      </c>
      <c r="AM244">
        <v>0</v>
      </c>
    </row>
    <row r="245" spans="1:39" x14ac:dyDescent="0.25">
      <c r="A245" s="2">
        <v>43869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3506</v>
      </c>
      <c r="R245">
        <v>0</v>
      </c>
      <c r="V245" s="2">
        <v>43869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3506</v>
      </c>
      <c r="AL245">
        <v>0</v>
      </c>
      <c r="AM245">
        <v>0</v>
      </c>
    </row>
    <row r="246" spans="1:39" x14ac:dyDescent="0.25">
      <c r="A246" s="2">
        <v>43870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3162</v>
      </c>
      <c r="R246">
        <v>0</v>
      </c>
      <c r="V246" s="2">
        <v>43870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3162</v>
      </c>
      <c r="AL246">
        <v>0</v>
      </c>
      <c r="AM246">
        <v>0</v>
      </c>
    </row>
    <row r="247" spans="1:39" x14ac:dyDescent="0.25">
      <c r="A247" s="2">
        <v>43871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1131</v>
      </c>
      <c r="R247">
        <v>0</v>
      </c>
      <c r="V247" s="2">
        <v>43871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1131</v>
      </c>
      <c r="AL247">
        <v>0</v>
      </c>
      <c r="AM247">
        <v>0</v>
      </c>
    </row>
    <row r="248" spans="1:39" x14ac:dyDescent="0.25">
      <c r="A248" s="2">
        <v>43872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1110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</v>
      </c>
      <c r="R248">
        <v>0</v>
      </c>
      <c r="V248" s="2">
        <v>43872</v>
      </c>
      <c r="W248">
        <v>0</v>
      </c>
      <c r="X248">
        <v>0</v>
      </c>
      <c r="Y248">
        <v>0</v>
      </c>
      <c r="Z248">
        <v>0</v>
      </c>
      <c r="AA248">
        <v>1110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24</v>
      </c>
      <c r="AL248">
        <v>0</v>
      </c>
      <c r="AM248">
        <v>0</v>
      </c>
    </row>
    <row r="249" spans="1:39" x14ac:dyDescent="0.25">
      <c r="A249" s="2">
        <v>43873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1322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V249" s="2">
        <v>43873</v>
      </c>
      <c r="W249">
        <v>0</v>
      </c>
      <c r="X249">
        <v>0</v>
      </c>
      <c r="Y249">
        <v>0</v>
      </c>
      <c r="Z249">
        <v>0</v>
      </c>
      <c r="AA249">
        <v>1322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 s="2">
        <v>43874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1483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V250" s="2">
        <v>43874</v>
      </c>
      <c r="W250">
        <v>0</v>
      </c>
      <c r="X250">
        <v>0</v>
      </c>
      <c r="Y250">
        <v>0</v>
      </c>
      <c r="Z250">
        <v>0</v>
      </c>
      <c r="AA250">
        <v>1483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s="2">
        <v>43875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2465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V251" s="2">
        <v>43875</v>
      </c>
      <c r="W251">
        <v>0</v>
      </c>
      <c r="X251">
        <v>0</v>
      </c>
      <c r="Y251">
        <v>0</v>
      </c>
      <c r="Z251">
        <v>0</v>
      </c>
      <c r="AA251">
        <v>2465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s="2">
        <v>43876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4682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V252" s="2">
        <v>43876</v>
      </c>
      <c r="W252">
        <v>0</v>
      </c>
      <c r="X252">
        <v>0</v>
      </c>
      <c r="Y252">
        <v>0</v>
      </c>
      <c r="Z252">
        <v>0</v>
      </c>
      <c r="AA252">
        <v>4682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s="2">
        <v>43877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3885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V253" s="2">
        <v>43877</v>
      </c>
      <c r="W253">
        <v>0</v>
      </c>
      <c r="X253">
        <v>0</v>
      </c>
      <c r="Y253">
        <v>0</v>
      </c>
      <c r="Z253">
        <v>0</v>
      </c>
      <c r="AA253">
        <v>3885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s="2">
        <v>43878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1652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V254" s="2">
        <v>43878</v>
      </c>
      <c r="W254">
        <v>0</v>
      </c>
      <c r="X254">
        <v>0</v>
      </c>
      <c r="Y254">
        <v>0</v>
      </c>
      <c r="Z254">
        <v>0</v>
      </c>
      <c r="AA254">
        <v>1652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s="2">
        <v>43879</v>
      </c>
      <c r="B255">
        <v>0</v>
      </c>
      <c r="C255">
        <v>0</v>
      </c>
      <c r="D255">
        <v>0</v>
      </c>
      <c r="E255">
        <v>1373</v>
      </c>
      <c r="F255">
        <v>0</v>
      </c>
      <c r="G255">
        <v>271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V255" s="2">
        <v>43879</v>
      </c>
      <c r="W255">
        <v>0</v>
      </c>
      <c r="X255">
        <v>0</v>
      </c>
      <c r="Y255">
        <v>1373</v>
      </c>
      <c r="Z255">
        <v>0</v>
      </c>
      <c r="AA255">
        <v>271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s="2">
        <v>43880</v>
      </c>
      <c r="B256">
        <v>0</v>
      </c>
      <c r="C256">
        <v>0</v>
      </c>
      <c r="D256">
        <v>0</v>
      </c>
      <c r="E256">
        <v>1599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V256" s="2">
        <v>43880</v>
      </c>
      <c r="W256">
        <v>0</v>
      </c>
      <c r="X256">
        <v>0</v>
      </c>
      <c r="Y256">
        <v>1599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s="2">
        <v>43881</v>
      </c>
      <c r="B257">
        <v>0</v>
      </c>
      <c r="C257">
        <v>0</v>
      </c>
      <c r="D257">
        <v>0</v>
      </c>
      <c r="E257">
        <v>1859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V257" s="2">
        <v>43881</v>
      </c>
      <c r="W257">
        <v>0</v>
      </c>
      <c r="X257">
        <v>0</v>
      </c>
      <c r="Y257">
        <v>1859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 s="2">
        <v>43882</v>
      </c>
      <c r="B258">
        <v>0</v>
      </c>
      <c r="C258">
        <v>0</v>
      </c>
      <c r="D258">
        <v>0</v>
      </c>
      <c r="E258">
        <v>2444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V258" s="2">
        <v>43882</v>
      </c>
      <c r="W258">
        <v>0</v>
      </c>
      <c r="X258">
        <v>0</v>
      </c>
      <c r="Y258">
        <v>2444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s="2">
        <v>43883</v>
      </c>
      <c r="B259">
        <v>0</v>
      </c>
      <c r="C259">
        <v>0</v>
      </c>
      <c r="D259">
        <v>0</v>
      </c>
      <c r="E259">
        <v>4299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V259" s="2">
        <v>43883</v>
      </c>
      <c r="W259">
        <v>0</v>
      </c>
      <c r="X259">
        <v>0</v>
      </c>
      <c r="Y259">
        <v>4299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s="2">
        <v>43884</v>
      </c>
      <c r="B260">
        <v>0</v>
      </c>
      <c r="C260">
        <v>0</v>
      </c>
      <c r="D260">
        <v>0</v>
      </c>
      <c r="E260">
        <v>3408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V260" s="2">
        <v>43884</v>
      </c>
      <c r="W260">
        <v>0</v>
      </c>
      <c r="X260">
        <v>0</v>
      </c>
      <c r="Y260">
        <v>3408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s="2">
        <v>43885</v>
      </c>
      <c r="B261">
        <v>0</v>
      </c>
      <c r="C261">
        <v>0</v>
      </c>
      <c r="D261">
        <v>0</v>
      </c>
      <c r="E261">
        <v>1278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V261" s="2">
        <v>43885</v>
      </c>
      <c r="W261">
        <v>0</v>
      </c>
      <c r="X261">
        <v>0</v>
      </c>
      <c r="Y261">
        <v>1278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25">
      <c r="A262" s="2">
        <v>43886</v>
      </c>
      <c r="B262">
        <v>0</v>
      </c>
      <c r="C262">
        <v>0</v>
      </c>
      <c r="D262">
        <v>0</v>
      </c>
      <c r="E262">
        <v>1271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V262" s="2">
        <v>43886</v>
      </c>
      <c r="W262">
        <v>0</v>
      </c>
      <c r="X262">
        <v>0</v>
      </c>
      <c r="Y262">
        <v>1271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s="2">
        <v>43887</v>
      </c>
      <c r="B263">
        <v>0</v>
      </c>
      <c r="C263">
        <v>0</v>
      </c>
      <c r="D263">
        <v>0</v>
      </c>
      <c r="E263">
        <v>1354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V263" s="2">
        <v>43887</v>
      </c>
      <c r="W263">
        <v>0</v>
      </c>
      <c r="X263">
        <v>0</v>
      </c>
      <c r="Y263">
        <v>1354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s="2">
        <v>43888</v>
      </c>
      <c r="B264">
        <v>0</v>
      </c>
      <c r="C264">
        <v>0</v>
      </c>
      <c r="D264">
        <v>0</v>
      </c>
      <c r="E264">
        <v>1600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V264" s="2">
        <v>43888</v>
      </c>
      <c r="W264">
        <v>0</v>
      </c>
      <c r="X264">
        <v>0</v>
      </c>
      <c r="Y264">
        <v>1600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s="2">
        <v>43889</v>
      </c>
      <c r="B265">
        <v>0</v>
      </c>
      <c r="C265">
        <v>0</v>
      </c>
      <c r="D265">
        <v>0</v>
      </c>
      <c r="E265">
        <v>2453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V265" s="2">
        <v>43889</v>
      </c>
      <c r="W265">
        <v>0</v>
      </c>
      <c r="X265">
        <v>0</v>
      </c>
      <c r="Y265">
        <v>2453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s="2">
        <v>43890</v>
      </c>
      <c r="B266">
        <v>0</v>
      </c>
      <c r="C266">
        <v>0</v>
      </c>
      <c r="D266">
        <v>0</v>
      </c>
      <c r="E266">
        <v>4485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V266" s="2">
        <v>43890</v>
      </c>
      <c r="W266">
        <v>0</v>
      </c>
      <c r="X266">
        <v>0</v>
      </c>
      <c r="Y266">
        <v>4485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s="2">
        <v>43891</v>
      </c>
      <c r="B267">
        <v>0</v>
      </c>
      <c r="C267">
        <v>0</v>
      </c>
      <c r="D267">
        <v>0</v>
      </c>
      <c r="E267">
        <v>3417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V267" s="2">
        <v>43891</v>
      </c>
      <c r="W267">
        <v>0</v>
      </c>
      <c r="X267">
        <v>0</v>
      </c>
      <c r="Y267">
        <v>3417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s="2">
        <v>43892</v>
      </c>
      <c r="B268">
        <v>0</v>
      </c>
      <c r="C268">
        <v>0</v>
      </c>
      <c r="D268">
        <v>0</v>
      </c>
      <c r="E268">
        <v>1326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V268" s="2">
        <v>43892</v>
      </c>
      <c r="W268">
        <v>0</v>
      </c>
      <c r="X268">
        <v>0</v>
      </c>
      <c r="Y268">
        <v>1326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s="2">
        <v>43893</v>
      </c>
      <c r="B269">
        <v>0</v>
      </c>
      <c r="C269">
        <v>0</v>
      </c>
      <c r="D269">
        <v>0</v>
      </c>
      <c r="E269">
        <v>1232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V269" s="2">
        <v>43893</v>
      </c>
      <c r="W269">
        <v>0</v>
      </c>
      <c r="X269">
        <v>0</v>
      </c>
      <c r="Y269">
        <v>1232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s="2">
        <v>43894</v>
      </c>
      <c r="B270">
        <v>0</v>
      </c>
      <c r="C270">
        <v>0</v>
      </c>
      <c r="D270">
        <v>0</v>
      </c>
      <c r="E270">
        <v>1389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V270" s="2">
        <v>43894</v>
      </c>
      <c r="W270">
        <v>0</v>
      </c>
      <c r="X270">
        <v>0</v>
      </c>
      <c r="Y270">
        <v>1389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s="2">
        <v>43895</v>
      </c>
      <c r="B271">
        <v>0</v>
      </c>
      <c r="C271">
        <v>0</v>
      </c>
      <c r="D271">
        <v>0</v>
      </c>
      <c r="E271">
        <v>1757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V271" s="2">
        <v>43895</v>
      </c>
      <c r="W271">
        <v>0</v>
      </c>
      <c r="X271">
        <v>0</v>
      </c>
      <c r="Y271">
        <v>1757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 s="2">
        <v>43896</v>
      </c>
      <c r="B272">
        <v>0</v>
      </c>
      <c r="C272">
        <v>0</v>
      </c>
      <c r="D272">
        <v>0</v>
      </c>
      <c r="E272">
        <v>2421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V272" s="2">
        <v>43896</v>
      </c>
      <c r="W272">
        <v>0</v>
      </c>
      <c r="X272">
        <v>0</v>
      </c>
      <c r="Y272">
        <v>2421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s="2">
        <v>43897</v>
      </c>
      <c r="B273">
        <v>0</v>
      </c>
      <c r="C273">
        <v>0</v>
      </c>
      <c r="D273">
        <v>0</v>
      </c>
      <c r="E273">
        <v>4189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V273" s="2">
        <v>43897</v>
      </c>
      <c r="W273">
        <v>0</v>
      </c>
      <c r="X273">
        <v>0</v>
      </c>
      <c r="Y273">
        <v>4189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s="2">
        <v>43898</v>
      </c>
      <c r="B274">
        <v>0</v>
      </c>
      <c r="C274">
        <v>0</v>
      </c>
      <c r="D274">
        <v>0</v>
      </c>
      <c r="E274">
        <v>3274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V274" s="2">
        <v>43898</v>
      </c>
      <c r="W274">
        <v>0</v>
      </c>
      <c r="X274">
        <v>0</v>
      </c>
      <c r="Y274">
        <v>3274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 s="2">
        <v>43899</v>
      </c>
      <c r="B275">
        <v>0</v>
      </c>
      <c r="C275">
        <v>0</v>
      </c>
      <c r="D275">
        <v>0</v>
      </c>
      <c r="E275">
        <v>1504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V275" s="2">
        <v>43899</v>
      </c>
      <c r="W275">
        <v>0</v>
      </c>
      <c r="X275">
        <v>0</v>
      </c>
      <c r="Y275">
        <v>1504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s="2">
        <v>43900</v>
      </c>
      <c r="B276">
        <v>0</v>
      </c>
      <c r="C276">
        <v>0</v>
      </c>
      <c r="D276">
        <v>0</v>
      </c>
      <c r="E276">
        <v>1263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V276" s="2">
        <v>43900</v>
      </c>
      <c r="W276">
        <v>0</v>
      </c>
      <c r="X276">
        <v>0</v>
      </c>
      <c r="Y276">
        <v>1263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s="2">
        <v>43901</v>
      </c>
      <c r="B277">
        <v>0</v>
      </c>
      <c r="C277">
        <v>0</v>
      </c>
      <c r="D277">
        <v>0</v>
      </c>
      <c r="E277">
        <v>1308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V277" s="2">
        <v>43901</v>
      </c>
      <c r="W277">
        <v>0</v>
      </c>
      <c r="X277">
        <v>0</v>
      </c>
      <c r="Y277">
        <v>1308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s="2">
        <v>43902</v>
      </c>
      <c r="B278">
        <v>0</v>
      </c>
      <c r="C278">
        <v>0</v>
      </c>
      <c r="D278">
        <v>0</v>
      </c>
      <c r="E278">
        <v>1333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V278" s="2">
        <v>43902</v>
      </c>
      <c r="W278">
        <v>0</v>
      </c>
      <c r="X278">
        <v>0</v>
      </c>
      <c r="Y278">
        <v>1333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 s="2">
        <v>43903</v>
      </c>
      <c r="B279">
        <v>0</v>
      </c>
      <c r="C279">
        <v>0</v>
      </c>
      <c r="D279">
        <v>0</v>
      </c>
      <c r="E279">
        <v>2054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V279" s="2">
        <v>43903</v>
      </c>
      <c r="W279">
        <v>0</v>
      </c>
      <c r="X279">
        <v>0</v>
      </c>
      <c r="Y279">
        <v>2054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s="2">
        <v>43904</v>
      </c>
      <c r="B280">
        <v>0</v>
      </c>
      <c r="C280">
        <v>0</v>
      </c>
      <c r="D280">
        <v>0</v>
      </c>
      <c r="E280">
        <v>3267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V280" s="2">
        <v>43904</v>
      </c>
      <c r="W280">
        <v>0</v>
      </c>
      <c r="X280">
        <v>0</v>
      </c>
      <c r="Y280">
        <v>3267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s="2">
        <v>43905</v>
      </c>
      <c r="B281">
        <v>0</v>
      </c>
      <c r="C281">
        <v>0</v>
      </c>
      <c r="D281">
        <v>0</v>
      </c>
      <c r="E281">
        <v>2576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V281" s="2">
        <v>43905</v>
      </c>
      <c r="W281">
        <v>0</v>
      </c>
      <c r="X281">
        <v>0</v>
      </c>
      <c r="Y281">
        <v>2576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s="2">
        <v>43906</v>
      </c>
      <c r="B282">
        <v>0</v>
      </c>
      <c r="C282">
        <v>0</v>
      </c>
      <c r="D282">
        <v>0</v>
      </c>
      <c r="E282">
        <v>1258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V282" s="2">
        <v>43906</v>
      </c>
      <c r="W282">
        <v>0</v>
      </c>
      <c r="X282">
        <v>0</v>
      </c>
      <c r="Y282">
        <v>1258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s="2">
        <v>43907</v>
      </c>
      <c r="B283">
        <v>1040</v>
      </c>
      <c r="C283">
        <v>0</v>
      </c>
      <c r="D283">
        <v>0</v>
      </c>
      <c r="E283">
        <v>21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V283" s="2">
        <v>43907</v>
      </c>
      <c r="W283">
        <v>1040</v>
      </c>
      <c r="X283">
        <v>0</v>
      </c>
      <c r="Y283">
        <v>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s="2">
        <v>43908</v>
      </c>
      <c r="B284">
        <v>1038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V284" s="2">
        <v>43908</v>
      </c>
      <c r="W284">
        <v>1038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s="2">
        <v>43909</v>
      </c>
      <c r="B285">
        <v>1095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V285" s="2">
        <v>43909</v>
      </c>
      <c r="W285">
        <v>1095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s="2">
        <v>43910</v>
      </c>
      <c r="B286">
        <v>1119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V286" s="2">
        <v>43910</v>
      </c>
      <c r="W286">
        <v>1119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 s="2">
        <v>43911</v>
      </c>
      <c r="B287">
        <v>977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V287" s="2">
        <v>43911</v>
      </c>
      <c r="W287">
        <v>977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s="2">
        <v>43912</v>
      </c>
      <c r="B288">
        <v>753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V288" s="2">
        <v>43912</v>
      </c>
      <c r="W288">
        <v>753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s="2">
        <v>43913</v>
      </c>
      <c r="B289">
        <v>612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V289" s="2">
        <v>43913</v>
      </c>
      <c r="W289">
        <v>612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s="2">
        <v>43914</v>
      </c>
      <c r="B290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366</v>
      </c>
      <c r="O290">
        <v>0</v>
      </c>
      <c r="P290">
        <v>0</v>
      </c>
      <c r="Q290">
        <v>0</v>
      </c>
      <c r="R290">
        <v>0</v>
      </c>
      <c r="V290" s="2">
        <v>43914</v>
      </c>
      <c r="W290">
        <v>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366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 s="2">
        <v>43915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296</v>
      </c>
      <c r="O291">
        <v>0</v>
      </c>
      <c r="P291">
        <v>0</v>
      </c>
      <c r="Q291">
        <v>0</v>
      </c>
      <c r="R291">
        <v>0</v>
      </c>
      <c r="V291" s="2">
        <v>43915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296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5">
      <c r="A292" s="2">
        <v>43916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228</v>
      </c>
      <c r="O292">
        <v>0</v>
      </c>
      <c r="P292">
        <v>0</v>
      </c>
      <c r="Q292">
        <v>0</v>
      </c>
      <c r="R292">
        <v>0</v>
      </c>
      <c r="V292" s="2">
        <v>43916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228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s="2">
        <v>43917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290</v>
      </c>
      <c r="O293">
        <v>0</v>
      </c>
      <c r="P293">
        <v>0</v>
      </c>
      <c r="Q293">
        <v>0</v>
      </c>
      <c r="R293">
        <v>0</v>
      </c>
      <c r="V293" s="2">
        <v>43917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290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 s="2">
        <v>43918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280</v>
      </c>
      <c r="O294">
        <v>0</v>
      </c>
      <c r="P294">
        <v>0</v>
      </c>
      <c r="Q294">
        <v>0</v>
      </c>
      <c r="R294">
        <v>0</v>
      </c>
      <c r="V294" s="2">
        <v>43918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280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s="2">
        <v>43919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237</v>
      </c>
      <c r="O295">
        <v>0</v>
      </c>
      <c r="P295">
        <v>0</v>
      </c>
      <c r="Q295">
        <v>0</v>
      </c>
      <c r="R295">
        <v>0</v>
      </c>
      <c r="V295" s="2">
        <v>43919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237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s="2">
        <v>43920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209</v>
      </c>
      <c r="O296">
        <v>0</v>
      </c>
      <c r="P296">
        <v>0</v>
      </c>
      <c r="Q296">
        <v>0</v>
      </c>
      <c r="R296">
        <v>0</v>
      </c>
      <c r="V296" s="2">
        <v>43920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209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 s="2">
        <v>43921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152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V297" s="2">
        <v>43921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152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s="2">
        <v>43922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V298" s="2">
        <v>43922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s="2">
        <v>43923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V299" s="2">
        <v>43923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118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s="2">
        <v>43924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V300" s="2">
        <v>43924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s="2">
        <v>43925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120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V301" s="2">
        <v>43925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s="2">
        <v>43926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V302" s="2">
        <v>43926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s="2">
        <v>43927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120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V303" s="2">
        <v>43927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s="2">
        <v>43928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V304" s="2">
        <v>43928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s="2">
        <v>43929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V305" s="2">
        <v>43929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s="2">
        <v>43930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114</v>
      </c>
      <c r="J306">
        <v>0</v>
      </c>
      <c r="K306">
        <v>0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V306" s="2">
        <v>43930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114</v>
      </c>
      <c r="AD306">
        <v>0</v>
      </c>
      <c r="AE306">
        <v>0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s="2">
        <v>43931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V307" s="2">
        <v>43931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s="2">
        <v>43932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V308" s="2">
        <v>43932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s="2">
        <v>43933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89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V309" s="2">
        <v>43933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89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s="2">
        <v>43934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V310" s="2">
        <v>43934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s="2">
        <v>43935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V311" s="2">
        <v>43935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89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s="2">
        <v>43936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V312" s="2">
        <v>43936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s="2">
        <v>43937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V313" s="2">
        <v>43937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s="2">
        <v>43938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V314" s="2">
        <v>43938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118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s="2">
        <v>43939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V315" s="2">
        <v>43939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101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 s="2">
        <v>43940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V316" s="2">
        <v>43940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s="2">
        <v>43941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V317" s="2">
        <v>43941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s="2">
        <v>43942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V318" s="2">
        <v>43942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s="2">
        <v>43943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V319" s="2">
        <v>43943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s="2">
        <v>43944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V320" s="2">
        <v>43944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s="2">
        <v>43945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V321" s="2">
        <v>43945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92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 s="2">
        <v>43946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V322" s="2">
        <v>43946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 s="2">
        <v>43947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V323" s="2">
        <v>43947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s="2">
        <v>43948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V324" s="2">
        <v>43948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s="2">
        <v>43949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V325" s="2">
        <v>43949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86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s="2">
        <v>43950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V326" s="2">
        <v>43950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5">
      <c r="A327" s="2">
        <v>43951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V327" s="2">
        <v>43951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 s="2">
        <v>43952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V328" s="2">
        <v>43952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85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 s="2">
        <v>43953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V329" s="2">
        <v>43953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109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 s="2">
        <v>43954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V330" s="2">
        <v>43954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s="2">
        <v>43955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V331" s="2">
        <v>43955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s="2">
        <v>43956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V332" s="2">
        <v>43956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s="2">
        <v>43957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V333" s="2">
        <v>43957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s="2">
        <v>43958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V334" s="2">
        <v>43958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s="2">
        <v>43959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94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V335" s="2">
        <v>43959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s="2">
        <v>43960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V336" s="2">
        <v>43960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s="2">
        <v>43961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V337" s="2">
        <v>43961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s="2">
        <v>43962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V338" s="2">
        <v>43962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s="2">
        <v>43963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V339" s="2">
        <v>43963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s="2">
        <v>43964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V340" s="2">
        <v>43964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 s="2">
        <v>43965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V341" s="2">
        <v>43965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 s="2">
        <v>43966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V342" s="2">
        <v>43966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s="2">
        <v>43967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114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V343" s="2">
        <v>43967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s="2">
        <v>43968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V344" s="2">
        <v>43968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s="2">
        <v>43969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V345" s="2">
        <v>43969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s="2">
        <v>43970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V346" s="2">
        <v>43970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s="2">
        <v>43971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V347" s="2">
        <v>43971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s="2">
        <v>43972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V348" s="2">
        <v>43972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s="2">
        <v>43973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V349" s="2">
        <v>43973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s="2">
        <v>43974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V350" s="2">
        <v>43974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s="2">
        <v>43975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V351" s="2">
        <v>43975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s="2">
        <v>43976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V352" s="2">
        <v>43976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s="2">
        <v>43977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V353" s="2">
        <v>43977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s="2">
        <v>43978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V354" s="2">
        <v>43978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s="2">
        <v>43979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V355" s="2">
        <v>43979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s="2">
        <v>43980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V356" s="2">
        <v>43980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s="2">
        <v>43981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V357" s="2">
        <v>43981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s="2">
        <v>43982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V358" s="2">
        <v>43982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s="2">
        <v>43983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V359" s="2">
        <v>43983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s="2">
        <v>43984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V360" s="2">
        <v>43984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s="2">
        <v>43985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V361" s="2">
        <v>43985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s="2">
        <v>43986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V362" s="2">
        <v>43986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 s="2">
        <v>43987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V363" s="2">
        <v>43987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 s="2">
        <v>43988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V364" s="2">
        <v>43988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 s="2">
        <v>43989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V365" s="2">
        <v>43989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 s="2">
        <v>43990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V366" s="2">
        <v>43990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s="2">
        <v>43991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V367" s="2">
        <v>43991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 s="2">
        <v>43992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V368" s="2">
        <v>43992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 s="2">
        <v>43993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V369" s="2">
        <v>43993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 s="2">
        <v>43994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V370" s="2">
        <v>43994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 s="2">
        <v>43995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V371" s="2">
        <v>43995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s="2">
        <v>43996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V372" s="2">
        <v>43996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s="2">
        <v>43997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V373" s="2">
        <v>43997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s="2">
        <v>43998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V374" s="2">
        <v>43998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 s="2">
        <v>43999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V375" s="2">
        <v>43999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s="2">
        <v>44000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V376" s="2">
        <v>44000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 s="2">
        <v>44001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V377" s="2">
        <v>44001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s="2">
        <v>44002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V378" s="2">
        <v>44002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s="2">
        <v>44003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V379" s="2">
        <v>44003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s="2">
        <v>44004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V380" s="2">
        <v>44004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 s="2">
        <v>44005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V381" s="2">
        <v>44005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 s="2">
        <v>44006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V382" s="2">
        <v>44006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s="2">
        <v>44007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V383" s="2">
        <v>44007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s="2">
        <v>44008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V384" s="2">
        <v>44008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s="2">
        <v>44009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V385" s="2">
        <v>44009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s="2">
        <v>44010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V386" s="2">
        <v>44010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 s="2">
        <v>44011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V387" s="2">
        <v>44011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s="2">
        <v>44012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V388" s="2">
        <v>44012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 s="2">
        <v>44013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62</v>
      </c>
      <c r="K389">
        <v>25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V389" s="2">
        <v>44013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62</v>
      </c>
      <c r="AE389">
        <v>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s="2">
        <v>44014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94</v>
      </c>
      <c r="K390">
        <v>35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V390" s="2">
        <v>44014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94</v>
      </c>
      <c r="AE390">
        <v>35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s="2">
        <v>44015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115</v>
      </c>
      <c r="K391">
        <v>57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V391" s="2">
        <v>44015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115</v>
      </c>
      <c r="AE391">
        <v>57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s="2">
        <v>44016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236</v>
      </c>
      <c r="K392">
        <v>82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V392" s="2">
        <v>44016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236</v>
      </c>
      <c r="AE392">
        <v>82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s="2">
        <v>44017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222</v>
      </c>
      <c r="K393">
        <v>63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V393" s="2">
        <v>44017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222</v>
      </c>
      <c r="AE393">
        <v>63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s="2">
        <v>44018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127</v>
      </c>
      <c r="K394">
        <v>38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V394" s="2">
        <v>44018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127</v>
      </c>
      <c r="AE394">
        <v>38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s="2">
        <v>44019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131</v>
      </c>
      <c r="K395">
        <v>29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V395" s="2">
        <v>44019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131</v>
      </c>
      <c r="AE395">
        <v>29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s="2">
        <v>44020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98</v>
      </c>
      <c r="K396">
        <v>38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V396" s="2">
        <v>44020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98</v>
      </c>
      <c r="AE396">
        <v>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s="2">
        <v>44021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101</v>
      </c>
      <c r="K397">
        <v>45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V397" s="2">
        <v>44021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101</v>
      </c>
      <c r="AE397">
        <v>45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s="2">
        <v>44022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130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V398" s="2">
        <v>44022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130</v>
      </c>
      <c r="AE398">
        <v>51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s="2">
        <v>44023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171</v>
      </c>
      <c r="K399">
        <v>73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V399" s="2">
        <v>44023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171</v>
      </c>
      <c r="AE399">
        <v>73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s="2">
        <v>44024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178</v>
      </c>
      <c r="K400">
        <v>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V400" s="2">
        <v>44024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178</v>
      </c>
      <c r="AE400">
        <v>54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 s="2">
        <v>44025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69</v>
      </c>
      <c r="K401">
        <v>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V401" s="2">
        <v>44025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69</v>
      </c>
      <c r="AE401">
        <v>29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 s="2">
        <v>44026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86</v>
      </c>
      <c r="K402">
        <v>34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V402" s="2">
        <v>44026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86</v>
      </c>
      <c r="AE402">
        <v>34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s="2">
        <v>44027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V403" s="2">
        <v>44027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 s="2">
        <v>44028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V404" s="2">
        <v>44028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 s="2">
        <v>44029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8</v>
      </c>
      <c r="K405">
        <v>273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V405" s="2">
        <v>44029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</v>
      </c>
      <c r="AE405">
        <v>273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 s="2">
        <v>44030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</v>
      </c>
      <c r="K406">
        <v>213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V406" s="2">
        <v>44030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</v>
      </c>
      <c r="AE406">
        <v>213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 s="2">
        <v>44031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116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V407" s="2">
        <v>44031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116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s="2">
        <v>44032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42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V408" s="2">
        <v>44032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s="2">
        <v>44033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58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V409" s="2">
        <v>44033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58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s="2">
        <v>44034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V410" s="2">
        <v>44034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 s="2">
        <v>44035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V411" s="2">
        <v>44035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s="2">
        <v>44036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107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V412" s="2">
        <v>44036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 s="2">
        <v>44037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169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V413" s="2">
        <v>44037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169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 s="2">
        <v>44038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141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V414" s="2">
        <v>44038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141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s="2">
        <v>44039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107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V415" s="2">
        <v>44039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107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 s="2">
        <v>44040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150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V416" s="2">
        <v>44040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150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 s="2">
        <v>44041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V417" s="2">
        <v>44041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128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 s="2">
        <v>44042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18</v>
      </c>
      <c r="L418">
        <v>0</v>
      </c>
      <c r="M418">
        <v>155</v>
      </c>
      <c r="N418">
        <v>0</v>
      </c>
      <c r="O418">
        <v>0</v>
      </c>
      <c r="P418">
        <v>0</v>
      </c>
      <c r="Q418">
        <v>0</v>
      </c>
      <c r="R418">
        <v>0</v>
      </c>
      <c r="V418" s="2">
        <v>44042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18</v>
      </c>
      <c r="AF418">
        <v>0</v>
      </c>
      <c r="AG418">
        <v>155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 s="2">
        <v>44043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28</v>
      </c>
      <c r="L419">
        <v>0</v>
      </c>
      <c r="M419">
        <v>364</v>
      </c>
      <c r="N419">
        <v>0</v>
      </c>
      <c r="O419">
        <v>0</v>
      </c>
      <c r="P419">
        <v>0</v>
      </c>
      <c r="Q419">
        <v>0</v>
      </c>
      <c r="R419">
        <v>0</v>
      </c>
      <c r="V419" s="2">
        <v>44043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28</v>
      </c>
      <c r="AF419">
        <v>0</v>
      </c>
      <c r="AG419">
        <v>364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s="2">
        <v>44044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34</v>
      </c>
      <c r="L420">
        <v>0</v>
      </c>
      <c r="M420">
        <v>565</v>
      </c>
      <c r="N420">
        <v>0</v>
      </c>
      <c r="O420">
        <v>0</v>
      </c>
      <c r="P420">
        <v>0</v>
      </c>
      <c r="Q420">
        <v>0</v>
      </c>
      <c r="R420">
        <v>0</v>
      </c>
      <c r="V420" s="2">
        <v>44044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34</v>
      </c>
      <c r="AF420">
        <v>0</v>
      </c>
      <c r="AG420">
        <v>565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s="2">
        <v>44045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0</v>
      </c>
      <c r="M421">
        <v>472</v>
      </c>
      <c r="N421">
        <v>0</v>
      </c>
      <c r="O421">
        <v>0</v>
      </c>
      <c r="P421">
        <v>0</v>
      </c>
      <c r="Q421">
        <v>0</v>
      </c>
      <c r="R421">
        <v>0</v>
      </c>
      <c r="V421" s="2">
        <v>44045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11</v>
      </c>
      <c r="AF421">
        <v>0</v>
      </c>
      <c r="AG421">
        <v>472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s="2">
        <v>44046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195</v>
      </c>
      <c r="N422">
        <v>0</v>
      </c>
      <c r="O422">
        <v>0</v>
      </c>
      <c r="P422">
        <v>0</v>
      </c>
      <c r="Q422">
        <v>0</v>
      </c>
      <c r="R422">
        <v>0</v>
      </c>
      <c r="V422" s="2">
        <v>44046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</v>
      </c>
      <c r="AF422">
        <v>0</v>
      </c>
      <c r="AG422">
        <v>195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s="2">
        <v>44047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232</v>
      </c>
      <c r="N423">
        <v>0</v>
      </c>
      <c r="O423">
        <v>0</v>
      </c>
      <c r="P423">
        <v>0</v>
      </c>
      <c r="Q423">
        <v>0</v>
      </c>
      <c r="R423">
        <v>0</v>
      </c>
      <c r="V423" s="2">
        <v>44047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232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s="2">
        <v>44048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246</v>
      </c>
      <c r="N424">
        <v>0</v>
      </c>
      <c r="O424">
        <v>0</v>
      </c>
      <c r="P424">
        <v>0</v>
      </c>
      <c r="Q424">
        <v>0</v>
      </c>
      <c r="R424">
        <v>0</v>
      </c>
      <c r="V424" s="2">
        <v>44048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246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s="2">
        <v>44049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231</v>
      </c>
      <c r="N425">
        <v>0</v>
      </c>
      <c r="O425">
        <v>0</v>
      </c>
      <c r="P425">
        <v>0</v>
      </c>
      <c r="Q425">
        <v>0</v>
      </c>
      <c r="R425">
        <v>0</v>
      </c>
      <c r="V425" s="2">
        <v>44049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231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s="2">
        <v>44050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386</v>
      </c>
      <c r="N426">
        <v>0</v>
      </c>
      <c r="O426">
        <v>0</v>
      </c>
      <c r="P426">
        <v>0</v>
      </c>
      <c r="Q426">
        <v>0</v>
      </c>
      <c r="R426">
        <v>0</v>
      </c>
      <c r="V426" s="2">
        <v>44050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386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s="2">
        <v>44051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692</v>
      </c>
      <c r="N427">
        <v>0</v>
      </c>
      <c r="O427">
        <v>0</v>
      </c>
      <c r="P427">
        <v>0</v>
      </c>
      <c r="Q427">
        <v>0</v>
      </c>
      <c r="R427">
        <v>0</v>
      </c>
      <c r="V427" s="2">
        <v>44051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692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s="2">
        <v>44052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517</v>
      </c>
      <c r="N428">
        <v>0</v>
      </c>
      <c r="O428">
        <v>0</v>
      </c>
      <c r="P428">
        <v>0</v>
      </c>
      <c r="Q428">
        <v>0</v>
      </c>
      <c r="R428">
        <v>0</v>
      </c>
      <c r="V428" s="2">
        <v>44052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517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s="2">
        <v>44053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318</v>
      </c>
      <c r="N429">
        <v>0</v>
      </c>
      <c r="O429">
        <v>0</v>
      </c>
      <c r="P429">
        <v>0</v>
      </c>
      <c r="Q429">
        <v>0</v>
      </c>
      <c r="R429">
        <v>0</v>
      </c>
      <c r="V429" s="2">
        <v>44053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318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s="2">
        <v>44054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290</v>
      </c>
      <c r="N430">
        <v>0</v>
      </c>
      <c r="O430">
        <v>0</v>
      </c>
      <c r="P430">
        <v>0</v>
      </c>
      <c r="Q430">
        <v>0</v>
      </c>
      <c r="R430">
        <v>0</v>
      </c>
      <c r="V430" s="2">
        <v>44054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290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s="2">
        <v>44055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349</v>
      </c>
      <c r="N431">
        <v>0</v>
      </c>
      <c r="O431">
        <v>0</v>
      </c>
      <c r="P431">
        <v>0</v>
      </c>
      <c r="Q431">
        <v>0</v>
      </c>
      <c r="R431">
        <v>0</v>
      </c>
      <c r="V431" s="2">
        <v>44055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349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s="2">
        <v>44056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310</v>
      </c>
      <c r="N432">
        <v>0</v>
      </c>
      <c r="O432">
        <v>0</v>
      </c>
      <c r="P432">
        <v>0</v>
      </c>
      <c r="Q432">
        <v>0</v>
      </c>
      <c r="R432">
        <v>0</v>
      </c>
      <c r="V432" s="2">
        <v>44056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310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s="2">
        <v>44057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402</v>
      </c>
      <c r="N433">
        <v>0</v>
      </c>
      <c r="O433">
        <v>0</v>
      </c>
      <c r="P433">
        <v>0</v>
      </c>
      <c r="Q433">
        <v>0</v>
      </c>
      <c r="R433">
        <v>0</v>
      </c>
      <c r="V433" s="2">
        <v>44057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402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s="2">
        <v>44058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733</v>
      </c>
      <c r="N434">
        <v>0</v>
      </c>
      <c r="O434">
        <v>0</v>
      </c>
      <c r="P434">
        <v>0</v>
      </c>
      <c r="Q434">
        <v>0</v>
      </c>
      <c r="R434">
        <v>0</v>
      </c>
      <c r="V434" s="2">
        <v>44058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733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s="2">
        <v>44059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553</v>
      </c>
      <c r="N435">
        <v>0</v>
      </c>
      <c r="O435">
        <v>0</v>
      </c>
      <c r="P435">
        <v>0</v>
      </c>
      <c r="Q435">
        <v>0</v>
      </c>
      <c r="R435">
        <v>0</v>
      </c>
      <c r="V435" s="2">
        <v>44059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553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s="2">
        <v>44060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287</v>
      </c>
      <c r="N436">
        <v>0</v>
      </c>
      <c r="O436">
        <v>0</v>
      </c>
      <c r="P436">
        <v>0</v>
      </c>
      <c r="Q436">
        <v>0</v>
      </c>
      <c r="R436">
        <v>0</v>
      </c>
      <c r="V436" s="2">
        <v>44060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287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 s="2">
        <v>44061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279</v>
      </c>
      <c r="N437">
        <v>0</v>
      </c>
      <c r="O437">
        <v>0</v>
      </c>
      <c r="P437">
        <v>0</v>
      </c>
      <c r="Q437">
        <v>0</v>
      </c>
      <c r="R437">
        <v>0</v>
      </c>
      <c r="V437" s="2">
        <v>44061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25">
      <c r="A438" s="2">
        <v>44062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370</v>
      </c>
      <c r="N438">
        <v>0</v>
      </c>
      <c r="O438">
        <v>0</v>
      </c>
      <c r="P438">
        <v>0</v>
      </c>
      <c r="Q438">
        <v>0</v>
      </c>
      <c r="R438">
        <v>0</v>
      </c>
      <c r="V438" s="2">
        <v>44062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370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s="2">
        <v>44063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294</v>
      </c>
      <c r="N439">
        <v>0</v>
      </c>
      <c r="O439">
        <v>0</v>
      </c>
      <c r="P439">
        <v>0</v>
      </c>
      <c r="Q439">
        <v>0</v>
      </c>
      <c r="R439">
        <v>0</v>
      </c>
      <c r="V439" s="2">
        <v>44063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294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s="2">
        <v>44064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431</v>
      </c>
      <c r="N440">
        <v>0</v>
      </c>
      <c r="O440">
        <v>0</v>
      </c>
      <c r="P440">
        <v>0</v>
      </c>
      <c r="Q440">
        <v>0</v>
      </c>
      <c r="R440">
        <v>0</v>
      </c>
      <c r="V440" s="2">
        <v>44064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431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s="2">
        <v>44065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760</v>
      </c>
      <c r="N441">
        <v>0</v>
      </c>
      <c r="O441">
        <v>0</v>
      </c>
      <c r="P441">
        <v>0</v>
      </c>
      <c r="Q441">
        <v>0</v>
      </c>
      <c r="R441">
        <v>0</v>
      </c>
      <c r="V441" s="2">
        <v>44065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760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s="2">
        <v>44066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679</v>
      </c>
      <c r="N442">
        <v>0</v>
      </c>
      <c r="O442">
        <v>0</v>
      </c>
      <c r="P442">
        <v>0</v>
      </c>
      <c r="Q442">
        <v>0</v>
      </c>
      <c r="R442">
        <v>0</v>
      </c>
      <c r="V442" s="2">
        <v>44066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679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s="2">
        <v>44067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404</v>
      </c>
      <c r="N443">
        <v>0</v>
      </c>
      <c r="O443">
        <v>0</v>
      </c>
      <c r="P443">
        <v>0</v>
      </c>
      <c r="Q443">
        <v>0</v>
      </c>
      <c r="R443">
        <v>0</v>
      </c>
      <c r="V443" s="2">
        <v>44067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404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s="2">
        <v>44068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429</v>
      </c>
      <c r="N444">
        <v>0</v>
      </c>
      <c r="O444">
        <v>0</v>
      </c>
      <c r="P444">
        <v>0</v>
      </c>
      <c r="Q444">
        <v>0</v>
      </c>
      <c r="R444">
        <v>0</v>
      </c>
      <c r="V444" s="2">
        <v>44068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429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s="2">
        <v>44069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426</v>
      </c>
      <c r="N445">
        <v>0</v>
      </c>
      <c r="O445">
        <v>0</v>
      </c>
      <c r="P445">
        <v>0</v>
      </c>
      <c r="Q445">
        <v>0</v>
      </c>
      <c r="R445">
        <v>0</v>
      </c>
      <c r="V445" s="2">
        <v>44069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426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s="2">
        <v>44070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507</v>
      </c>
      <c r="N446">
        <v>0</v>
      </c>
      <c r="O446">
        <v>0</v>
      </c>
      <c r="P446">
        <v>0</v>
      </c>
      <c r="Q446">
        <v>0</v>
      </c>
      <c r="R446">
        <v>0</v>
      </c>
      <c r="V446" s="2">
        <v>44070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507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s="2">
        <v>44071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665</v>
      </c>
      <c r="N447">
        <v>0</v>
      </c>
      <c r="O447">
        <v>0</v>
      </c>
      <c r="P447">
        <v>0</v>
      </c>
      <c r="Q447">
        <v>0</v>
      </c>
      <c r="R447">
        <v>0</v>
      </c>
      <c r="V447" s="2">
        <v>44071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665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s="2">
        <v>44072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1022</v>
      </c>
      <c r="N448">
        <v>0</v>
      </c>
      <c r="O448">
        <v>0</v>
      </c>
      <c r="P448">
        <v>0</v>
      </c>
      <c r="Q448">
        <v>0</v>
      </c>
      <c r="R448">
        <v>0</v>
      </c>
      <c r="V448" s="2">
        <v>44072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1022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s="2">
        <v>44073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1088</v>
      </c>
      <c r="N449">
        <v>0</v>
      </c>
      <c r="O449">
        <v>0</v>
      </c>
      <c r="P449">
        <v>0</v>
      </c>
      <c r="Q449">
        <v>0</v>
      </c>
      <c r="R449">
        <v>0</v>
      </c>
      <c r="V449" s="2">
        <v>44073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1088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 s="2">
        <v>44074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792</v>
      </c>
      <c r="N450">
        <v>0</v>
      </c>
      <c r="O450">
        <v>0</v>
      </c>
      <c r="P450">
        <v>0</v>
      </c>
      <c r="Q450">
        <v>0</v>
      </c>
      <c r="R450">
        <v>0</v>
      </c>
      <c r="V450" s="2">
        <v>44074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792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s="2">
        <v>44075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445</v>
      </c>
      <c r="N451">
        <v>0</v>
      </c>
      <c r="O451">
        <v>0</v>
      </c>
      <c r="P451">
        <v>0</v>
      </c>
      <c r="Q451">
        <v>0</v>
      </c>
      <c r="R451">
        <v>0</v>
      </c>
      <c r="V451" s="2">
        <v>44075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445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s="2">
        <v>44076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371</v>
      </c>
      <c r="N452">
        <v>0</v>
      </c>
      <c r="O452">
        <v>0</v>
      </c>
      <c r="P452">
        <v>0</v>
      </c>
      <c r="Q452">
        <v>0</v>
      </c>
      <c r="R452">
        <v>0</v>
      </c>
      <c r="V452" s="2">
        <v>44076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371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s="2">
        <v>44077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411</v>
      </c>
      <c r="N453">
        <v>0</v>
      </c>
      <c r="O453">
        <v>0</v>
      </c>
      <c r="P453">
        <v>0</v>
      </c>
      <c r="Q453">
        <v>0</v>
      </c>
      <c r="R453">
        <v>0</v>
      </c>
      <c r="V453" s="2">
        <v>44077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411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s="2">
        <v>44078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511</v>
      </c>
      <c r="N454">
        <v>0</v>
      </c>
      <c r="O454">
        <v>0</v>
      </c>
      <c r="P454">
        <v>0</v>
      </c>
      <c r="Q454">
        <v>0</v>
      </c>
      <c r="R454">
        <v>0</v>
      </c>
      <c r="V454" s="2">
        <v>44078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s="2">
        <v>44079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930</v>
      </c>
      <c r="N455">
        <v>0</v>
      </c>
      <c r="O455">
        <v>0</v>
      </c>
      <c r="P455">
        <v>0</v>
      </c>
      <c r="Q455">
        <v>0</v>
      </c>
      <c r="R455">
        <v>0</v>
      </c>
      <c r="V455" s="2">
        <v>44079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930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s="2">
        <v>44080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689</v>
      </c>
      <c r="N456">
        <v>0</v>
      </c>
      <c r="O456">
        <v>0</v>
      </c>
      <c r="P456">
        <v>0</v>
      </c>
      <c r="Q456">
        <v>0</v>
      </c>
      <c r="R456">
        <v>0</v>
      </c>
      <c r="V456" s="2">
        <v>44080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689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s="2">
        <v>44081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297</v>
      </c>
      <c r="N457">
        <v>0</v>
      </c>
      <c r="O457">
        <v>0</v>
      </c>
      <c r="P457">
        <v>0</v>
      </c>
      <c r="Q457">
        <v>0</v>
      </c>
      <c r="R457">
        <v>0</v>
      </c>
      <c r="V457" s="2">
        <v>44081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297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s="2">
        <v>44082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343</v>
      </c>
      <c r="N458">
        <v>0</v>
      </c>
      <c r="O458">
        <v>0</v>
      </c>
      <c r="P458">
        <v>0</v>
      </c>
      <c r="Q458">
        <v>0</v>
      </c>
      <c r="R458">
        <v>0</v>
      </c>
      <c r="V458" s="2">
        <v>44082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343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 s="2">
        <v>44083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374</v>
      </c>
      <c r="N459">
        <v>0</v>
      </c>
      <c r="O459">
        <v>0</v>
      </c>
      <c r="P459">
        <v>0</v>
      </c>
      <c r="Q459">
        <v>0</v>
      </c>
      <c r="R459">
        <v>0</v>
      </c>
      <c r="V459" s="2">
        <v>44083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374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s="2">
        <v>44084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120</v>
      </c>
      <c r="N460">
        <v>0</v>
      </c>
      <c r="O460">
        <v>0</v>
      </c>
      <c r="P460">
        <v>0</v>
      </c>
      <c r="Q460">
        <v>0</v>
      </c>
      <c r="R460">
        <v>0</v>
      </c>
      <c r="V460" s="2">
        <v>44084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 s="2">
        <v>44085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127</v>
      </c>
      <c r="N461">
        <v>0</v>
      </c>
      <c r="O461">
        <v>191</v>
      </c>
      <c r="P461">
        <v>0</v>
      </c>
      <c r="Q461">
        <v>230</v>
      </c>
      <c r="R461">
        <v>0</v>
      </c>
      <c r="V461" s="2">
        <v>44085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127</v>
      </c>
      <c r="AH461">
        <v>0</v>
      </c>
      <c r="AI461">
        <v>191</v>
      </c>
      <c r="AJ461">
        <v>0</v>
      </c>
      <c r="AK461">
        <v>230</v>
      </c>
      <c r="AL461">
        <v>0</v>
      </c>
      <c r="AM461">
        <v>0</v>
      </c>
    </row>
    <row r="462" spans="1:39" x14ac:dyDescent="0.25">
      <c r="A462" s="2">
        <v>44086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149</v>
      </c>
      <c r="N462">
        <v>0</v>
      </c>
      <c r="O462">
        <v>540</v>
      </c>
      <c r="P462">
        <v>0</v>
      </c>
      <c r="Q462">
        <v>520</v>
      </c>
      <c r="R462">
        <v>0</v>
      </c>
      <c r="V462" s="2">
        <v>44086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149</v>
      </c>
      <c r="AH462">
        <v>0</v>
      </c>
      <c r="AI462">
        <v>540</v>
      </c>
      <c r="AJ462">
        <v>0</v>
      </c>
      <c r="AK462">
        <v>520</v>
      </c>
      <c r="AL462">
        <v>0</v>
      </c>
      <c r="AM462">
        <v>0</v>
      </c>
    </row>
    <row r="463" spans="1:39" x14ac:dyDescent="0.25">
      <c r="A463" s="2">
        <v>44087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105</v>
      </c>
      <c r="N463">
        <v>0</v>
      </c>
      <c r="O463">
        <v>565</v>
      </c>
      <c r="P463">
        <v>0</v>
      </c>
      <c r="Q463">
        <v>554</v>
      </c>
      <c r="R463">
        <v>0</v>
      </c>
      <c r="V463" s="2">
        <v>44087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105</v>
      </c>
      <c r="AH463">
        <v>0</v>
      </c>
      <c r="AI463">
        <v>565</v>
      </c>
      <c r="AJ463">
        <v>0</v>
      </c>
      <c r="AK463">
        <v>554</v>
      </c>
      <c r="AL463">
        <v>0</v>
      </c>
      <c r="AM463">
        <v>0</v>
      </c>
    </row>
    <row r="464" spans="1:39" x14ac:dyDescent="0.25">
      <c r="A464" s="2">
        <v>44088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55</v>
      </c>
      <c r="N464">
        <v>0</v>
      </c>
      <c r="O464">
        <v>345</v>
      </c>
      <c r="P464">
        <v>0</v>
      </c>
      <c r="Q464">
        <v>334</v>
      </c>
      <c r="R464">
        <v>0</v>
      </c>
      <c r="V464" s="2">
        <v>44088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55</v>
      </c>
      <c r="AH464">
        <v>0</v>
      </c>
      <c r="AI464">
        <v>345</v>
      </c>
      <c r="AJ464">
        <v>0</v>
      </c>
      <c r="AK464">
        <v>334</v>
      </c>
      <c r="AL464">
        <v>0</v>
      </c>
      <c r="AM464">
        <v>0</v>
      </c>
    </row>
    <row r="465" spans="1:39" x14ac:dyDescent="0.25">
      <c r="A465" s="2">
        <v>44089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43</v>
      </c>
      <c r="N465">
        <v>0</v>
      </c>
      <c r="O465">
        <v>351</v>
      </c>
      <c r="P465">
        <v>0</v>
      </c>
      <c r="Q465">
        <v>324</v>
      </c>
      <c r="R465">
        <v>0</v>
      </c>
      <c r="V465" s="2">
        <v>44089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43</v>
      </c>
      <c r="AH465">
        <v>0</v>
      </c>
      <c r="AI465">
        <v>351</v>
      </c>
      <c r="AJ465">
        <v>0</v>
      </c>
      <c r="AK465">
        <v>324</v>
      </c>
      <c r="AL465">
        <v>0</v>
      </c>
      <c r="AM465">
        <v>0</v>
      </c>
    </row>
    <row r="466" spans="1:39" x14ac:dyDescent="0.25">
      <c r="A466" s="2">
        <v>44090</v>
      </c>
      <c r="B466">
        <v>398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80</v>
      </c>
      <c r="N466">
        <v>0</v>
      </c>
      <c r="O466">
        <v>65</v>
      </c>
      <c r="P466">
        <v>0</v>
      </c>
      <c r="Q466">
        <v>75</v>
      </c>
      <c r="R466">
        <v>0</v>
      </c>
      <c r="V466" s="2">
        <v>44090</v>
      </c>
      <c r="W466">
        <v>398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80</v>
      </c>
      <c r="AH466">
        <v>0</v>
      </c>
      <c r="AI466">
        <v>65</v>
      </c>
      <c r="AJ466">
        <v>0</v>
      </c>
      <c r="AK466">
        <v>75</v>
      </c>
      <c r="AL466">
        <v>0</v>
      </c>
      <c r="AM466">
        <v>0</v>
      </c>
    </row>
    <row r="467" spans="1:39" x14ac:dyDescent="0.25">
      <c r="A467" s="2">
        <v>44091</v>
      </c>
      <c r="B467">
        <v>628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30</v>
      </c>
      <c r="N467">
        <v>0</v>
      </c>
      <c r="O467">
        <v>37</v>
      </c>
      <c r="P467">
        <v>0</v>
      </c>
      <c r="Q467">
        <v>33</v>
      </c>
      <c r="R467">
        <v>0</v>
      </c>
      <c r="V467" s="2">
        <v>44091</v>
      </c>
      <c r="W467">
        <v>628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</v>
      </c>
      <c r="AH467">
        <v>0</v>
      </c>
      <c r="AI467">
        <v>37</v>
      </c>
      <c r="AJ467">
        <v>0</v>
      </c>
      <c r="AK467">
        <v>33</v>
      </c>
      <c r="AL467">
        <v>0</v>
      </c>
      <c r="AM467">
        <v>0</v>
      </c>
    </row>
    <row r="468" spans="1:39" x14ac:dyDescent="0.25">
      <c r="A468" s="2">
        <v>44092</v>
      </c>
      <c r="B468">
        <v>1068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</v>
      </c>
      <c r="N468">
        <v>0</v>
      </c>
      <c r="O468">
        <v>34</v>
      </c>
      <c r="P468">
        <v>0</v>
      </c>
      <c r="Q468">
        <v>54</v>
      </c>
      <c r="R468">
        <v>0</v>
      </c>
      <c r="V468" s="2">
        <v>44092</v>
      </c>
      <c r="W468">
        <v>1068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28</v>
      </c>
      <c r="AH468">
        <v>0</v>
      </c>
      <c r="AI468">
        <v>34</v>
      </c>
      <c r="AJ468">
        <v>0</v>
      </c>
      <c r="AK468">
        <v>54</v>
      </c>
      <c r="AL468">
        <v>0</v>
      </c>
      <c r="AM468">
        <v>0</v>
      </c>
    </row>
    <row r="469" spans="1:39" x14ac:dyDescent="0.25">
      <c r="A469" s="2">
        <v>44093</v>
      </c>
      <c r="B469">
        <v>2051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38</v>
      </c>
      <c r="N469">
        <v>0</v>
      </c>
      <c r="O469">
        <v>47</v>
      </c>
      <c r="P469">
        <v>0</v>
      </c>
      <c r="Q469">
        <v>33</v>
      </c>
      <c r="R469">
        <v>0</v>
      </c>
      <c r="V469" s="2">
        <v>44093</v>
      </c>
      <c r="W469">
        <v>2051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38</v>
      </c>
      <c r="AH469">
        <v>0</v>
      </c>
      <c r="AI469">
        <v>47</v>
      </c>
      <c r="AJ469">
        <v>0</v>
      </c>
      <c r="AK469">
        <v>33</v>
      </c>
      <c r="AL469">
        <v>0</v>
      </c>
      <c r="AM469">
        <v>0</v>
      </c>
    </row>
    <row r="470" spans="1:39" x14ac:dyDescent="0.25">
      <c r="A470" s="2">
        <v>44094</v>
      </c>
      <c r="B470">
        <v>1811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</v>
      </c>
      <c r="N470">
        <v>0</v>
      </c>
      <c r="O470">
        <v>32</v>
      </c>
      <c r="P470">
        <v>0</v>
      </c>
      <c r="Q470">
        <v>27</v>
      </c>
      <c r="R470">
        <v>0</v>
      </c>
      <c r="V470" s="2">
        <v>44094</v>
      </c>
      <c r="W470">
        <v>1811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19</v>
      </c>
      <c r="AH470">
        <v>0</v>
      </c>
      <c r="AI470">
        <v>32</v>
      </c>
      <c r="AJ470">
        <v>0</v>
      </c>
      <c r="AK470">
        <v>27</v>
      </c>
      <c r="AL470">
        <v>0</v>
      </c>
      <c r="AM470">
        <v>0</v>
      </c>
    </row>
    <row r="471" spans="1:39" x14ac:dyDescent="0.25">
      <c r="A471" s="2">
        <v>44095</v>
      </c>
      <c r="B471">
        <v>758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0</v>
      </c>
      <c r="O471">
        <v>22</v>
      </c>
      <c r="P471">
        <v>0</v>
      </c>
      <c r="Q471">
        <v>13</v>
      </c>
      <c r="R471">
        <v>0</v>
      </c>
      <c r="V471" s="2">
        <v>44095</v>
      </c>
      <c r="W471">
        <v>758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</v>
      </c>
      <c r="AH471">
        <v>0</v>
      </c>
      <c r="AI471">
        <v>22</v>
      </c>
      <c r="AJ471">
        <v>0</v>
      </c>
      <c r="AK471">
        <v>13</v>
      </c>
      <c r="AL471">
        <v>0</v>
      </c>
      <c r="AM471">
        <v>0</v>
      </c>
    </row>
    <row r="472" spans="1:39" x14ac:dyDescent="0.25">
      <c r="A472" s="2">
        <v>44096</v>
      </c>
      <c r="B472">
        <v>661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0</v>
      </c>
      <c r="O472">
        <v>21</v>
      </c>
      <c r="P472">
        <v>0</v>
      </c>
      <c r="Q472">
        <v>16</v>
      </c>
      <c r="R472">
        <v>0</v>
      </c>
      <c r="V472" s="2">
        <v>44096</v>
      </c>
      <c r="W472">
        <v>661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</v>
      </c>
      <c r="AH472">
        <v>0</v>
      </c>
      <c r="AI472">
        <v>21</v>
      </c>
      <c r="AJ472">
        <v>0</v>
      </c>
      <c r="AK472">
        <v>16</v>
      </c>
      <c r="AL472">
        <v>0</v>
      </c>
      <c r="AM472">
        <v>0</v>
      </c>
    </row>
    <row r="473" spans="1:39" x14ac:dyDescent="0.25">
      <c r="A473" s="2">
        <v>44097</v>
      </c>
      <c r="B473">
        <v>736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0</v>
      </c>
      <c r="Q473">
        <v>23</v>
      </c>
      <c r="R473">
        <v>0</v>
      </c>
      <c r="V473" s="2">
        <v>44097</v>
      </c>
      <c r="W473">
        <v>736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11</v>
      </c>
      <c r="AJ473">
        <v>0</v>
      </c>
      <c r="AK473">
        <v>23</v>
      </c>
      <c r="AL473">
        <v>0</v>
      </c>
      <c r="AM473">
        <v>0</v>
      </c>
    </row>
    <row r="474" spans="1:39" x14ac:dyDescent="0.25">
      <c r="A474" s="2">
        <v>44098</v>
      </c>
      <c r="B474">
        <v>717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0</v>
      </c>
      <c r="Q474">
        <v>13</v>
      </c>
      <c r="R474">
        <v>0</v>
      </c>
      <c r="V474" s="2">
        <v>44098</v>
      </c>
      <c r="W474">
        <v>717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15</v>
      </c>
      <c r="AJ474">
        <v>0</v>
      </c>
      <c r="AK474">
        <v>13</v>
      </c>
      <c r="AL474">
        <v>0</v>
      </c>
      <c r="AM474">
        <v>0</v>
      </c>
    </row>
    <row r="475" spans="1:39" x14ac:dyDescent="0.25">
      <c r="A475" s="2">
        <v>44099</v>
      </c>
      <c r="B475">
        <v>1032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14</v>
      </c>
      <c r="P475">
        <v>0</v>
      </c>
      <c r="Q475">
        <v>15</v>
      </c>
      <c r="R475">
        <v>0</v>
      </c>
      <c r="V475" s="2">
        <v>44099</v>
      </c>
      <c r="W475">
        <v>1032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14</v>
      </c>
      <c r="AJ475">
        <v>0</v>
      </c>
      <c r="AK475">
        <v>15</v>
      </c>
      <c r="AL475">
        <v>0</v>
      </c>
      <c r="AM475">
        <v>0</v>
      </c>
    </row>
    <row r="476" spans="1:39" x14ac:dyDescent="0.25">
      <c r="A476" s="2">
        <v>44100</v>
      </c>
      <c r="B476">
        <v>1821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16</v>
      </c>
      <c r="P476">
        <v>0</v>
      </c>
      <c r="Q476">
        <v>17</v>
      </c>
      <c r="R476">
        <v>0</v>
      </c>
      <c r="V476" s="2">
        <v>44100</v>
      </c>
      <c r="W476">
        <v>1821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16</v>
      </c>
      <c r="AJ476">
        <v>0</v>
      </c>
      <c r="AK476">
        <v>17</v>
      </c>
      <c r="AL476">
        <v>0</v>
      </c>
      <c r="AM476">
        <v>0</v>
      </c>
    </row>
    <row r="477" spans="1:39" x14ac:dyDescent="0.25">
      <c r="A477" s="2">
        <v>44101</v>
      </c>
      <c r="B477">
        <v>1375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7</v>
      </c>
      <c r="R477">
        <v>0</v>
      </c>
      <c r="V477" s="2">
        <v>44101</v>
      </c>
      <c r="W477">
        <v>1375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</v>
      </c>
      <c r="AJ477">
        <v>0</v>
      </c>
      <c r="AK477">
        <v>7</v>
      </c>
      <c r="AL477">
        <v>0</v>
      </c>
      <c r="AM477">
        <v>0</v>
      </c>
    </row>
    <row r="478" spans="1:39" x14ac:dyDescent="0.25">
      <c r="A478" s="2">
        <v>44102</v>
      </c>
      <c r="B478">
        <v>778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2</v>
      </c>
      <c r="R478">
        <v>0</v>
      </c>
      <c r="V478" s="2">
        <v>44102</v>
      </c>
      <c r="W478">
        <v>778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2</v>
      </c>
      <c r="AL478">
        <v>0</v>
      </c>
      <c r="AM478">
        <v>0</v>
      </c>
    </row>
    <row r="479" spans="1:39" x14ac:dyDescent="0.25">
      <c r="A479" s="2">
        <v>44103</v>
      </c>
      <c r="B479">
        <v>715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0</v>
      </c>
      <c r="V479" s="2">
        <v>44103</v>
      </c>
      <c r="W479">
        <v>715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</row>
    <row r="480" spans="1:39" x14ac:dyDescent="0.25">
      <c r="A480" s="2">
        <v>44104</v>
      </c>
      <c r="B480">
        <v>907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V480" s="2">
        <v>44104</v>
      </c>
      <c r="W480">
        <v>907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s="2">
        <v>44105</v>
      </c>
      <c r="B481">
        <v>852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V481" s="2">
        <v>44105</v>
      </c>
      <c r="W481">
        <v>852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s="2">
        <v>44106</v>
      </c>
      <c r="B482">
        <v>1515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V482" s="2">
        <v>44106</v>
      </c>
      <c r="W482">
        <v>1515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s="2">
        <v>44107</v>
      </c>
      <c r="B483">
        <v>1998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V483" s="2">
        <v>44107</v>
      </c>
      <c r="W483">
        <v>1998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s="2">
        <v>44108</v>
      </c>
      <c r="B484">
        <v>1960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V484" s="2">
        <v>44108</v>
      </c>
      <c r="W484">
        <v>1960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s="2">
        <v>44109</v>
      </c>
      <c r="B485">
        <v>822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V485" s="2">
        <v>44109</v>
      </c>
      <c r="W485">
        <v>822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s="2">
        <v>44110</v>
      </c>
      <c r="B486">
        <v>781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V486" s="2">
        <v>44110</v>
      </c>
      <c r="W486">
        <v>781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s="2">
        <v>44111</v>
      </c>
      <c r="B487">
        <v>845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V487" s="2">
        <v>44111</v>
      </c>
      <c r="W487">
        <v>845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s="2">
        <v>44112</v>
      </c>
      <c r="B488">
        <v>915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V488" s="2">
        <v>44112</v>
      </c>
      <c r="W488">
        <v>915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s="2">
        <v>44113</v>
      </c>
      <c r="B489">
        <v>1246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V489" s="2">
        <v>44113</v>
      </c>
      <c r="W489">
        <v>1246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s="2">
        <v>44114</v>
      </c>
      <c r="B490">
        <v>2049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V490" s="2">
        <v>44114</v>
      </c>
      <c r="W490">
        <v>2049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s="2">
        <v>44115</v>
      </c>
      <c r="B491">
        <v>1667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V491" s="2">
        <v>44115</v>
      </c>
      <c r="W491">
        <v>1667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s="2">
        <v>44116</v>
      </c>
      <c r="B492">
        <v>862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V492" s="2">
        <v>44116</v>
      </c>
      <c r="W492">
        <v>862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s="2">
        <v>44117</v>
      </c>
      <c r="B493">
        <v>946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V493" s="2">
        <v>44117</v>
      </c>
      <c r="W493">
        <v>946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s="2">
        <v>44118</v>
      </c>
      <c r="B494">
        <v>971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V494" s="2">
        <v>44118</v>
      </c>
      <c r="W494">
        <v>971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s="2">
        <v>44119</v>
      </c>
      <c r="B495">
        <v>1089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V495" s="2">
        <v>44119</v>
      </c>
      <c r="W495">
        <v>1089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s="2">
        <v>44120</v>
      </c>
      <c r="B496">
        <v>1459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V496" s="2">
        <v>44120</v>
      </c>
      <c r="W496">
        <v>1459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s="2">
        <v>44121</v>
      </c>
      <c r="B497">
        <v>2023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V497" s="2">
        <v>44121</v>
      </c>
      <c r="W497">
        <v>2023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25">
      <c r="A498" s="2">
        <v>44122</v>
      </c>
      <c r="B498">
        <v>1371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V498" s="2">
        <v>44122</v>
      </c>
      <c r="W498">
        <v>1371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s="2">
        <v>44123</v>
      </c>
      <c r="B499">
        <v>805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V499" s="2">
        <v>44123</v>
      </c>
      <c r="W499">
        <v>805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s="2">
        <v>44124</v>
      </c>
      <c r="B500">
        <v>776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V500" s="2">
        <v>44124</v>
      </c>
      <c r="W500">
        <v>776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s="2">
        <v>44125</v>
      </c>
      <c r="B501">
        <v>1069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V501" s="2">
        <v>44125</v>
      </c>
      <c r="W501">
        <v>1069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s="2">
        <v>44126</v>
      </c>
      <c r="B502">
        <v>1069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V502" s="2">
        <v>44126</v>
      </c>
      <c r="W502">
        <v>1069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 s="2">
        <v>44127</v>
      </c>
      <c r="B503">
        <v>1398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V503" s="2">
        <v>44127</v>
      </c>
      <c r="W503">
        <v>1398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s="2">
        <v>44128</v>
      </c>
      <c r="B504">
        <v>2094</v>
      </c>
      <c r="C504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V504" s="2">
        <v>44128</v>
      </c>
      <c r="W504">
        <v>2094</v>
      </c>
      <c r="X504">
        <v>18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s="2">
        <v>44129</v>
      </c>
      <c r="B505">
        <v>1635</v>
      </c>
      <c r="C505">
        <v>26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V505" s="2">
        <v>44129</v>
      </c>
      <c r="W505">
        <v>1635</v>
      </c>
      <c r="X505">
        <v>26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s="2">
        <v>44130</v>
      </c>
      <c r="B506">
        <v>1256</v>
      </c>
      <c r="C506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V506" s="2">
        <v>44130</v>
      </c>
      <c r="W506">
        <v>1256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 s="2">
        <v>44131</v>
      </c>
      <c r="B507">
        <v>1222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V507" s="2">
        <v>44131</v>
      </c>
      <c r="W507">
        <v>1222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s="2">
        <v>44132</v>
      </c>
      <c r="B508">
        <v>1339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V508" s="2">
        <v>44132</v>
      </c>
      <c r="W508">
        <v>1339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 s="2">
        <v>44133</v>
      </c>
      <c r="B509">
        <v>1373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V509" s="2">
        <v>44133</v>
      </c>
      <c r="W509">
        <v>1373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 s="2">
        <v>44134</v>
      </c>
      <c r="B510">
        <v>1678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V510" s="2">
        <v>44134</v>
      </c>
      <c r="W510">
        <v>1678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s="2">
        <v>44135</v>
      </c>
      <c r="B511">
        <v>2462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V511" s="2">
        <v>44135</v>
      </c>
      <c r="W511">
        <v>2462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s="2">
        <v>44136</v>
      </c>
      <c r="B512">
        <v>1914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V512" s="2">
        <v>44136</v>
      </c>
      <c r="W512">
        <v>1914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s="2">
        <v>44137</v>
      </c>
      <c r="B513">
        <v>299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V513" s="2">
        <v>44137</v>
      </c>
      <c r="W513">
        <v>299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s="2">
        <v>44138</v>
      </c>
      <c r="B514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V514" s="2">
        <v>44138</v>
      </c>
      <c r="W514">
        <v>98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s="2">
        <v>44139</v>
      </c>
      <c r="B515">
        <v>77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V515" s="2">
        <v>44139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s="2">
        <v>44140</v>
      </c>
      <c r="B516">
        <v>28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V516" s="2">
        <v>44140</v>
      </c>
      <c r="W516">
        <v>28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s="2">
        <v>44141</v>
      </c>
      <c r="B517">
        <v>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V517" s="2">
        <v>44141</v>
      </c>
      <c r="W517">
        <v>16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s="2">
        <v>44142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V518" s="2">
        <v>44142</v>
      </c>
      <c r="W518">
        <v>11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s="2">
        <v>44143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V519" s="2">
        <v>44143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s="2">
        <v>44144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V520" s="2">
        <v>44144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s="2">
        <v>44145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V521" s="2">
        <v>44145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s="2">
        <v>44146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V522" s="2">
        <v>44146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s="2">
        <v>44147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V523" s="2">
        <v>44147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s="2">
        <v>44148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V524" s="2">
        <v>44148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s="2">
        <v>44149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V525" s="2">
        <v>44149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s="2">
        <v>44150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V526" s="2">
        <v>44150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s="2">
        <v>44151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V527" s="2">
        <v>44151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s="2">
        <v>44152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V528" s="2">
        <v>44152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s="2">
        <v>44153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V529" s="2">
        <v>44153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s="2">
        <v>44154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V530" s="2">
        <v>44154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s="2">
        <v>44155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V531" s="2">
        <v>44155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s="2">
        <v>44156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V532" s="2">
        <v>44156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s="2">
        <v>44157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V533" s="2">
        <v>44157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s="2">
        <v>44158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V534" s="2">
        <v>44158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s="2">
        <v>44159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V535" s="2">
        <v>44159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s="2">
        <v>44160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V536" s="2">
        <v>44160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s="2">
        <v>44161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V537" s="2">
        <v>44161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 s="2">
        <v>44162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V538" s="2">
        <v>44162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s="2">
        <v>44163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V539" s="2">
        <v>44163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s="2">
        <v>44164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V540" s="2">
        <v>44164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s="2">
        <v>44165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V541" s="2">
        <v>44165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s="2">
        <v>44166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V542" s="2">
        <v>44166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s="2">
        <v>44167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129</v>
      </c>
      <c r="N543">
        <v>0</v>
      </c>
      <c r="O543">
        <v>0</v>
      </c>
      <c r="P543">
        <v>0</v>
      </c>
      <c r="Q543">
        <v>0</v>
      </c>
      <c r="R543">
        <v>0</v>
      </c>
      <c r="V543" s="2">
        <v>44167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129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s="2">
        <v>44168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226</v>
      </c>
      <c r="N544">
        <v>0</v>
      </c>
      <c r="O544">
        <v>0</v>
      </c>
      <c r="P544">
        <v>0</v>
      </c>
      <c r="Q544">
        <v>0</v>
      </c>
      <c r="R544">
        <v>0</v>
      </c>
      <c r="V544" s="2">
        <v>44168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s="2">
        <v>44169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388</v>
      </c>
      <c r="N545">
        <v>0</v>
      </c>
      <c r="O545">
        <v>0</v>
      </c>
      <c r="P545">
        <v>0</v>
      </c>
      <c r="Q545">
        <v>0</v>
      </c>
      <c r="R545">
        <v>0</v>
      </c>
      <c r="V545" s="2">
        <v>44169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388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s="2">
        <v>44170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617</v>
      </c>
      <c r="N546">
        <v>0</v>
      </c>
      <c r="O546">
        <v>0</v>
      </c>
      <c r="P546">
        <v>0</v>
      </c>
      <c r="Q546">
        <v>0</v>
      </c>
      <c r="R546">
        <v>0</v>
      </c>
      <c r="V546" s="2">
        <v>44170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617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s="2">
        <v>44171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507</v>
      </c>
      <c r="N547">
        <v>0</v>
      </c>
      <c r="O547">
        <v>0</v>
      </c>
      <c r="P547">
        <v>0</v>
      </c>
      <c r="Q547">
        <v>0</v>
      </c>
      <c r="R547">
        <v>0</v>
      </c>
      <c r="V547" s="2">
        <v>44171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507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s="2">
        <v>44172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302</v>
      </c>
      <c r="N548">
        <v>0</v>
      </c>
      <c r="O548">
        <v>0</v>
      </c>
      <c r="P548">
        <v>0</v>
      </c>
      <c r="Q548">
        <v>0</v>
      </c>
      <c r="R548">
        <v>0</v>
      </c>
      <c r="V548" s="2">
        <v>44172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302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s="2">
        <v>44173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268</v>
      </c>
      <c r="N549">
        <v>0</v>
      </c>
      <c r="O549">
        <v>0</v>
      </c>
      <c r="P549">
        <v>0</v>
      </c>
      <c r="Q549">
        <v>0</v>
      </c>
      <c r="R549">
        <v>0</v>
      </c>
      <c r="V549" s="2">
        <v>44173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268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s="2">
        <v>44174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228</v>
      </c>
      <c r="N550">
        <v>0</v>
      </c>
      <c r="O550">
        <v>0</v>
      </c>
      <c r="P550">
        <v>0</v>
      </c>
      <c r="Q550">
        <v>0</v>
      </c>
      <c r="R550">
        <v>0</v>
      </c>
      <c r="V550" s="2">
        <v>44174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228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s="2">
        <v>44175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308</v>
      </c>
      <c r="N551">
        <v>0</v>
      </c>
      <c r="O551">
        <v>0</v>
      </c>
      <c r="P551">
        <v>0</v>
      </c>
      <c r="Q551">
        <v>0</v>
      </c>
      <c r="R551">
        <v>0</v>
      </c>
      <c r="V551" s="2">
        <v>44175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308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s="2">
        <v>44176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443</v>
      </c>
      <c r="N552">
        <v>0</v>
      </c>
      <c r="O552">
        <v>0</v>
      </c>
      <c r="P552">
        <v>0</v>
      </c>
      <c r="Q552">
        <v>0</v>
      </c>
      <c r="R552">
        <v>0</v>
      </c>
      <c r="V552" s="2">
        <v>44176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443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s="2">
        <v>44177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619</v>
      </c>
      <c r="N553">
        <v>0</v>
      </c>
      <c r="O553">
        <v>0</v>
      </c>
      <c r="P553">
        <v>0</v>
      </c>
      <c r="Q553">
        <v>0</v>
      </c>
      <c r="R553">
        <v>0</v>
      </c>
      <c r="V553" s="2">
        <v>44177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619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s="2">
        <v>44178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509</v>
      </c>
      <c r="N554">
        <v>0</v>
      </c>
      <c r="O554">
        <v>0</v>
      </c>
      <c r="P554">
        <v>0</v>
      </c>
      <c r="Q554">
        <v>0</v>
      </c>
      <c r="R554">
        <v>0</v>
      </c>
      <c r="V554" s="2">
        <v>44178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509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s="2">
        <v>44179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317</v>
      </c>
      <c r="N555">
        <v>0</v>
      </c>
      <c r="O555">
        <v>0</v>
      </c>
      <c r="P555">
        <v>0</v>
      </c>
      <c r="Q555">
        <v>0</v>
      </c>
      <c r="R555">
        <v>0</v>
      </c>
      <c r="V555" s="2">
        <v>44179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317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s="2">
        <v>44180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317</v>
      </c>
      <c r="N556">
        <v>0</v>
      </c>
      <c r="O556">
        <v>0</v>
      </c>
      <c r="P556">
        <v>0</v>
      </c>
      <c r="Q556">
        <v>0</v>
      </c>
      <c r="R556">
        <v>0</v>
      </c>
      <c r="V556" s="2">
        <v>44180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317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s="2">
        <v>44181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195</v>
      </c>
      <c r="N557">
        <v>0</v>
      </c>
      <c r="O557">
        <v>0</v>
      </c>
      <c r="P557">
        <v>0</v>
      </c>
      <c r="Q557">
        <v>0</v>
      </c>
      <c r="R557">
        <v>0</v>
      </c>
      <c r="V557" s="2">
        <v>44181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 s="2">
        <v>44182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185</v>
      </c>
      <c r="N558">
        <v>0</v>
      </c>
      <c r="O558">
        <v>0</v>
      </c>
      <c r="P558">
        <v>0</v>
      </c>
      <c r="Q558">
        <v>0</v>
      </c>
      <c r="R558">
        <v>0</v>
      </c>
      <c r="V558" s="2">
        <v>44182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185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s="2">
        <v>44183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269</v>
      </c>
      <c r="N559">
        <v>0</v>
      </c>
      <c r="O559">
        <v>0</v>
      </c>
      <c r="P559">
        <v>0</v>
      </c>
      <c r="Q559">
        <v>0</v>
      </c>
      <c r="R559">
        <v>0</v>
      </c>
      <c r="V559" s="2">
        <v>44183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269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s="2">
        <v>44184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332</v>
      </c>
      <c r="N560">
        <v>0</v>
      </c>
      <c r="O560">
        <v>0</v>
      </c>
      <c r="P560">
        <v>0</v>
      </c>
      <c r="Q560">
        <v>0</v>
      </c>
      <c r="R560">
        <v>0</v>
      </c>
      <c r="V560" s="2">
        <v>44184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332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s="2">
        <v>44185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247</v>
      </c>
      <c r="N561">
        <v>0</v>
      </c>
      <c r="O561">
        <v>0</v>
      </c>
      <c r="P561">
        <v>0</v>
      </c>
      <c r="Q561">
        <v>0</v>
      </c>
      <c r="R561">
        <v>0</v>
      </c>
      <c r="V561" s="2">
        <v>44185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247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 s="2">
        <v>44186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210</v>
      </c>
      <c r="N562">
        <v>0</v>
      </c>
      <c r="O562">
        <v>0</v>
      </c>
      <c r="P562">
        <v>0</v>
      </c>
      <c r="Q562">
        <v>0</v>
      </c>
      <c r="R562">
        <v>0</v>
      </c>
      <c r="V562" s="2">
        <v>44186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210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s="2">
        <v>44187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219</v>
      </c>
      <c r="N563">
        <v>0</v>
      </c>
      <c r="O563">
        <v>0</v>
      </c>
      <c r="P563">
        <v>0</v>
      </c>
      <c r="Q563">
        <v>0</v>
      </c>
      <c r="R563">
        <v>0</v>
      </c>
      <c r="V563" s="2">
        <v>44187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219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s="2">
        <v>44188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235</v>
      </c>
      <c r="N564">
        <v>0</v>
      </c>
      <c r="O564">
        <v>0</v>
      </c>
      <c r="P564">
        <v>0</v>
      </c>
      <c r="Q564">
        <v>0</v>
      </c>
      <c r="R564">
        <v>0</v>
      </c>
      <c r="V564" s="2">
        <v>44188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235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s="2">
        <v>44189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289</v>
      </c>
      <c r="N565">
        <v>0</v>
      </c>
      <c r="O565">
        <v>0</v>
      </c>
      <c r="P565">
        <v>0</v>
      </c>
      <c r="Q565">
        <v>0</v>
      </c>
      <c r="R565">
        <v>0</v>
      </c>
      <c r="V565" s="2">
        <v>44189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289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s="2">
        <v>44190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632</v>
      </c>
      <c r="N566">
        <v>0</v>
      </c>
      <c r="O566">
        <v>0</v>
      </c>
      <c r="P566">
        <v>0</v>
      </c>
      <c r="Q566">
        <v>0</v>
      </c>
      <c r="R566">
        <v>0</v>
      </c>
      <c r="V566" s="2">
        <v>44190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632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s="2">
        <v>44191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337</v>
      </c>
      <c r="N567">
        <v>0</v>
      </c>
      <c r="O567">
        <v>0</v>
      </c>
      <c r="P567">
        <v>0</v>
      </c>
      <c r="Q567">
        <v>0</v>
      </c>
      <c r="R567">
        <v>0</v>
      </c>
      <c r="V567" s="2">
        <v>44191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337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s="2">
        <v>44192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264</v>
      </c>
      <c r="N568">
        <v>0</v>
      </c>
      <c r="O568">
        <v>0</v>
      </c>
      <c r="P568">
        <v>0</v>
      </c>
      <c r="Q568">
        <v>0</v>
      </c>
      <c r="R568">
        <v>0</v>
      </c>
      <c r="V568" s="2">
        <v>44192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264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s="2">
        <v>44193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196</v>
      </c>
      <c r="N569">
        <v>0</v>
      </c>
      <c r="O569">
        <v>0</v>
      </c>
      <c r="P569">
        <v>0</v>
      </c>
      <c r="Q569">
        <v>0</v>
      </c>
      <c r="R569">
        <v>0</v>
      </c>
      <c r="V569" s="2">
        <v>44193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196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s="2">
        <v>44194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205</v>
      </c>
      <c r="N570">
        <v>0</v>
      </c>
      <c r="O570">
        <v>0</v>
      </c>
      <c r="P570">
        <v>0</v>
      </c>
      <c r="Q570">
        <v>0</v>
      </c>
      <c r="R570">
        <v>0</v>
      </c>
      <c r="V570" s="2">
        <v>44194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205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s="2">
        <v>44195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205</v>
      </c>
      <c r="N571">
        <v>0</v>
      </c>
      <c r="O571">
        <v>0</v>
      </c>
      <c r="P571">
        <v>0</v>
      </c>
      <c r="Q571">
        <v>0</v>
      </c>
      <c r="R571">
        <v>0</v>
      </c>
      <c r="V571" s="2">
        <v>44195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205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s="2">
        <v>44196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405</v>
      </c>
      <c r="N572">
        <v>0</v>
      </c>
      <c r="O572">
        <v>0</v>
      </c>
      <c r="P572">
        <v>0</v>
      </c>
      <c r="Q572">
        <v>0</v>
      </c>
      <c r="R572">
        <v>0</v>
      </c>
      <c r="V572" s="2">
        <v>44196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405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s="2">
        <v>44197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416</v>
      </c>
      <c r="N573">
        <v>0</v>
      </c>
      <c r="O573">
        <v>0</v>
      </c>
      <c r="P573">
        <v>0</v>
      </c>
      <c r="Q573">
        <v>0</v>
      </c>
      <c r="R573">
        <v>0</v>
      </c>
      <c r="V573" s="2">
        <v>44197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416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s="2">
        <v>44198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243</v>
      </c>
      <c r="N574">
        <v>0</v>
      </c>
      <c r="O574">
        <v>0</v>
      </c>
      <c r="P574">
        <v>0</v>
      </c>
      <c r="Q574">
        <v>0</v>
      </c>
      <c r="R574">
        <v>0</v>
      </c>
      <c r="V574" s="2">
        <v>44198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243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s="2">
        <v>44199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263</v>
      </c>
      <c r="N575">
        <v>0</v>
      </c>
      <c r="O575">
        <v>0</v>
      </c>
      <c r="P575">
        <v>0</v>
      </c>
      <c r="Q575">
        <v>0</v>
      </c>
      <c r="R575">
        <v>0</v>
      </c>
      <c r="V575" s="2">
        <v>44199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263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s="2">
        <v>44200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199</v>
      </c>
      <c r="N576">
        <v>0</v>
      </c>
      <c r="O576">
        <v>0</v>
      </c>
      <c r="P576">
        <v>0</v>
      </c>
      <c r="Q576">
        <v>0</v>
      </c>
      <c r="R576">
        <v>0</v>
      </c>
      <c r="V576" s="2">
        <v>44200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199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s="2">
        <v>44201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168</v>
      </c>
      <c r="N577">
        <v>0</v>
      </c>
      <c r="O577">
        <v>0</v>
      </c>
      <c r="P577">
        <v>0</v>
      </c>
      <c r="Q577">
        <v>0</v>
      </c>
      <c r="R577">
        <v>0</v>
      </c>
      <c r="V577" s="2">
        <v>44201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168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s="2">
        <v>44202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159</v>
      </c>
      <c r="N578">
        <v>0</v>
      </c>
      <c r="O578">
        <v>0</v>
      </c>
      <c r="P578">
        <v>0</v>
      </c>
      <c r="Q578">
        <v>0</v>
      </c>
      <c r="R578">
        <v>0</v>
      </c>
      <c r="V578" s="2">
        <v>44202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159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s="2">
        <v>44203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185</v>
      </c>
      <c r="N579">
        <v>0</v>
      </c>
      <c r="O579">
        <v>0</v>
      </c>
      <c r="P579">
        <v>0</v>
      </c>
      <c r="Q579">
        <v>0</v>
      </c>
      <c r="R579">
        <v>0</v>
      </c>
      <c r="V579" s="2">
        <v>44203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185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s="2">
        <v>44204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204</v>
      </c>
      <c r="N580">
        <v>0</v>
      </c>
      <c r="O580">
        <v>0</v>
      </c>
      <c r="P580">
        <v>0</v>
      </c>
      <c r="Q580">
        <v>0</v>
      </c>
      <c r="R580">
        <v>0</v>
      </c>
      <c r="V580" s="2">
        <v>44204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204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s="2">
        <v>44205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225</v>
      </c>
      <c r="N581">
        <v>0</v>
      </c>
      <c r="O581">
        <v>0</v>
      </c>
      <c r="P581">
        <v>0</v>
      </c>
      <c r="Q581">
        <v>0</v>
      </c>
      <c r="R581">
        <v>0</v>
      </c>
      <c r="V581" s="2">
        <v>44205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s="2">
        <v>44206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223</v>
      </c>
      <c r="N582">
        <v>0</v>
      </c>
      <c r="O582">
        <v>0</v>
      </c>
      <c r="P582">
        <v>0</v>
      </c>
      <c r="Q582">
        <v>0</v>
      </c>
      <c r="R582">
        <v>0</v>
      </c>
      <c r="V582" s="2">
        <v>44206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s="2">
        <v>44207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150</v>
      </c>
      <c r="N583">
        <v>0</v>
      </c>
      <c r="O583">
        <v>0</v>
      </c>
      <c r="P583">
        <v>0</v>
      </c>
      <c r="Q583">
        <v>0</v>
      </c>
      <c r="R583">
        <v>0</v>
      </c>
      <c r="V583" s="2">
        <v>44207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150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s="2">
        <v>44208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46</v>
      </c>
      <c r="N584">
        <v>0</v>
      </c>
      <c r="O584">
        <v>0</v>
      </c>
      <c r="P584">
        <v>0</v>
      </c>
      <c r="Q584">
        <v>0</v>
      </c>
      <c r="R584">
        <v>0</v>
      </c>
      <c r="V584" s="2">
        <v>44208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s="2">
        <v>44209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</v>
      </c>
      <c r="N585">
        <v>0</v>
      </c>
      <c r="O585">
        <v>0</v>
      </c>
      <c r="P585">
        <v>0</v>
      </c>
      <c r="Q585">
        <v>0</v>
      </c>
      <c r="R585">
        <v>0</v>
      </c>
      <c r="V585" s="2">
        <v>44209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s="2">
        <v>44210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</v>
      </c>
      <c r="N586">
        <v>0</v>
      </c>
      <c r="O586">
        <v>0</v>
      </c>
      <c r="P586">
        <v>0</v>
      </c>
      <c r="Q586">
        <v>0</v>
      </c>
      <c r="R586">
        <v>0</v>
      </c>
      <c r="V586" s="2">
        <v>44210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s="2">
        <v>44211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V587" s="2">
        <v>44211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s="2">
        <v>44212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V588" s="2">
        <v>44212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s="2">
        <v>44213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V589" s="2">
        <v>44213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s="2">
        <v>44214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V590" s="2">
        <v>44214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s="2">
        <v>44215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103</v>
      </c>
      <c r="N591">
        <v>0</v>
      </c>
      <c r="O591">
        <v>0</v>
      </c>
      <c r="P591">
        <v>0</v>
      </c>
      <c r="Q591">
        <v>0</v>
      </c>
      <c r="R591">
        <v>0</v>
      </c>
      <c r="V591" s="2">
        <v>44215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s="2">
        <v>44216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122</v>
      </c>
      <c r="N592">
        <v>0</v>
      </c>
      <c r="O592">
        <v>0</v>
      </c>
      <c r="P592">
        <v>0</v>
      </c>
      <c r="Q592">
        <v>0</v>
      </c>
      <c r="R592">
        <v>0</v>
      </c>
      <c r="V592" s="2">
        <v>44216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122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s="2">
        <v>44217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112</v>
      </c>
      <c r="N593">
        <v>0</v>
      </c>
      <c r="O593">
        <v>0</v>
      </c>
      <c r="P593">
        <v>0</v>
      </c>
      <c r="Q593">
        <v>0</v>
      </c>
      <c r="R593">
        <v>0</v>
      </c>
      <c r="V593" s="2">
        <v>44217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s="2">
        <v>44218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167</v>
      </c>
      <c r="N594">
        <v>0</v>
      </c>
      <c r="O594">
        <v>0</v>
      </c>
      <c r="P594">
        <v>0</v>
      </c>
      <c r="Q594">
        <v>0</v>
      </c>
      <c r="R594">
        <v>0</v>
      </c>
      <c r="V594" s="2">
        <v>44218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167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s="2">
        <v>44219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211</v>
      </c>
      <c r="N595">
        <v>0</v>
      </c>
      <c r="O595">
        <v>0</v>
      </c>
      <c r="P595">
        <v>0</v>
      </c>
      <c r="Q595">
        <v>0</v>
      </c>
      <c r="R595">
        <v>0</v>
      </c>
      <c r="V595" s="2">
        <v>44219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211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s="2">
        <v>44220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246</v>
      </c>
      <c r="N596">
        <v>0</v>
      </c>
      <c r="O596">
        <v>0</v>
      </c>
      <c r="P596">
        <v>0</v>
      </c>
      <c r="Q596">
        <v>0</v>
      </c>
      <c r="R596">
        <v>0</v>
      </c>
      <c r="V596" s="2">
        <v>44220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246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s="2">
        <v>44221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161</v>
      </c>
      <c r="N597">
        <v>0</v>
      </c>
      <c r="O597">
        <v>0</v>
      </c>
      <c r="P597">
        <v>0</v>
      </c>
      <c r="Q597">
        <v>0</v>
      </c>
      <c r="R597">
        <v>0</v>
      </c>
      <c r="V597" s="2">
        <v>44221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161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s="2">
        <v>44222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172</v>
      </c>
      <c r="N598">
        <v>0</v>
      </c>
      <c r="O598">
        <v>0</v>
      </c>
      <c r="P598">
        <v>0</v>
      </c>
      <c r="Q598">
        <v>0</v>
      </c>
      <c r="R598">
        <v>0</v>
      </c>
      <c r="V598" s="2">
        <v>44222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172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s="2">
        <v>44223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157</v>
      </c>
      <c r="N599">
        <v>0</v>
      </c>
      <c r="O599">
        <v>0</v>
      </c>
      <c r="P599">
        <v>0</v>
      </c>
      <c r="Q599">
        <v>0</v>
      </c>
      <c r="R599">
        <v>0</v>
      </c>
      <c r="V599" s="2">
        <v>44223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157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s="2">
        <v>44224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173</v>
      </c>
      <c r="N600">
        <v>0</v>
      </c>
      <c r="O600">
        <v>0</v>
      </c>
      <c r="P600">
        <v>0</v>
      </c>
      <c r="Q600">
        <v>0</v>
      </c>
      <c r="R600">
        <v>0</v>
      </c>
      <c r="V600" s="2">
        <v>44224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173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s="2">
        <v>44225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241</v>
      </c>
      <c r="N601">
        <v>0</v>
      </c>
      <c r="O601">
        <v>0</v>
      </c>
      <c r="P601">
        <v>0</v>
      </c>
      <c r="Q601">
        <v>0</v>
      </c>
      <c r="R601">
        <v>0</v>
      </c>
      <c r="V601" s="2">
        <v>44225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241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s="2">
        <v>44226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278</v>
      </c>
      <c r="N602">
        <v>0</v>
      </c>
      <c r="O602">
        <v>0</v>
      </c>
      <c r="P602">
        <v>0</v>
      </c>
      <c r="Q602">
        <v>0</v>
      </c>
      <c r="R602">
        <v>0</v>
      </c>
      <c r="V602" s="2">
        <v>44226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278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 s="2">
        <v>44227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228</v>
      </c>
      <c r="N603">
        <v>0</v>
      </c>
      <c r="O603">
        <v>0</v>
      </c>
      <c r="P603">
        <v>0</v>
      </c>
      <c r="Q603">
        <v>0</v>
      </c>
      <c r="R603">
        <v>0</v>
      </c>
      <c r="V603" s="2">
        <v>44227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 s="2">
        <v>44228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170</v>
      </c>
      <c r="N604">
        <v>0</v>
      </c>
      <c r="O604">
        <v>0</v>
      </c>
      <c r="P604">
        <v>0</v>
      </c>
      <c r="Q604">
        <v>0</v>
      </c>
      <c r="R604">
        <v>0</v>
      </c>
      <c r="V604" s="2">
        <v>44228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170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s="2">
        <v>44229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14</v>
      </c>
      <c r="L605">
        <v>0</v>
      </c>
      <c r="M605">
        <v>112</v>
      </c>
      <c r="N605">
        <v>0</v>
      </c>
      <c r="O605">
        <v>0</v>
      </c>
      <c r="P605">
        <v>0</v>
      </c>
      <c r="Q605">
        <v>0</v>
      </c>
      <c r="R605">
        <v>0</v>
      </c>
      <c r="V605" s="2">
        <v>44229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14</v>
      </c>
      <c r="AF605">
        <v>0</v>
      </c>
      <c r="AG605">
        <v>112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 s="2">
        <v>44230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26</v>
      </c>
      <c r="L606">
        <v>0</v>
      </c>
      <c r="M606">
        <v>123</v>
      </c>
      <c r="N606">
        <v>0</v>
      </c>
      <c r="O606">
        <v>0</v>
      </c>
      <c r="P606">
        <v>0</v>
      </c>
      <c r="Q606">
        <v>0</v>
      </c>
      <c r="R606">
        <v>0</v>
      </c>
      <c r="V606" s="2">
        <v>44230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26</v>
      </c>
      <c r="AF606">
        <v>0</v>
      </c>
      <c r="AG606">
        <v>123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s="2">
        <v>44231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</v>
      </c>
      <c r="L607">
        <v>0</v>
      </c>
      <c r="M607">
        <v>116</v>
      </c>
      <c r="N607">
        <v>0</v>
      </c>
      <c r="O607">
        <v>0</v>
      </c>
      <c r="P607">
        <v>0</v>
      </c>
      <c r="Q607">
        <v>0</v>
      </c>
      <c r="R607">
        <v>0</v>
      </c>
      <c r="V607" s="2">
        <v>44231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31</v>
      </c>
      <c r="AF607">
        <v>0</v>
      </c>
      <c r="AG607">
        <v>116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s="2">
        <v>44232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38</v>
      </c>
      <c r="L608">
        <v>0</v>
      </c>
      <c r="M608">
        <v>159</v>
      </c>
      <c r="N608">
        <v>0</v>
      </c>
      <c r="O608">
        <v>0</v>
      </c>
      <c r="P608">
        <v>0</v>
      </c>
      <c r="Q608">
        <v>0</v>
      </c>
      <c r="R608">
        <v>0</v>
      </c>
      <c r="V608" s="2">
        <v>44232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38</v>
      </c>
      <c r="AF608">
        <v>0</v>
      </c>
      <c r="AG608">
        <v>159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 s="2">
        <v>44233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62</v>
      </c>
      <c r="L609">
        <v>0</v>
      </c>
      <c r="M609">
        <v>219</v>
      </c>
      <c r="N609">
        <v>0</v>
      </c>
      <c r="O609">
        <v>0</v>
      </c>
      <c r="P609">
        <v>0</v>
      </c>
      <c r="Q609">
        <v>0</v>
      </c>
      <c r="R609">
        <v>0</v>
      </c>
      <c r="V609" s="2">
        <v>44233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62</v>
      </c>
      <c r="AF609">
        <v>0</v>
      </c>
      <c r="AG609">
        <v>219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s="2">
        <v>44234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45</v>
      </c>
      <c r="L610">
        <v>0</v>
      </c>
      <c r="M610">
        <v>223</v>
      </c>
      <c r="N610">
        <v>0</v>
      </c>
      <c r="O610">
        <v>0</v>
      </c>
      <c r="P610">
        <v>0</v>
      </c>
      <c r="Q610">
        <v>0</v>
      </c>
      <c r="R610">
        <v>0</v>
      </c>
      <c r="V610" s="2">
        <v>44234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45</v>
      </c>
      <c r="AF610">
        <v>0</v>
      </c>
      <c r="AG610">
        <v>223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s="2">
        <v>44235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42</v>
      </c>
      <c r="L611">
        <v>0</v>
      </c>
      <c r="M611">
        <v>160</v>
      </c>
      <c r="N611">
        <v>0</v>
      </c>
      <c r="O611">
        <v>0</v>
      </c>
      <c r="P611">
        <v>0</v>
      </c>
      <c r="Q611">
        <v>0</v>
      </c>
      <c r="R611">
        <v>0</v>
      </c>
      <c r="V611" s="2">
        <v>44235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42</v>
      </c>
      <c r="AF611">
        <v>0</v>
      </c>
      <c r="AG611">
        <v>160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s="2">
        <v>44236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38</v>
      </c>
      <c r="L612">
        <v>0</v>
      </c>
      <c r="M612">
        <v>156</v>
      </c>
      <c r="N612">
        <v>0</v>
      </c>
      <c r="O612">
        <v>0</v>
      </c>
      <c r="P612">
        <v>0</v>
      </c>
      <c r="Q612">
        <v>0</v>
      </c>
      <c r="R612">
        <v>0</v>
      </c>
      <c r="V612" s="2">
        <v>44236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38</v>
      </c>
      <c r="AF612">
        <v>0</v>
      </c>
      <c r="AG612">
        <v>156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 s="2">
        <v>44237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</v>
      </c>
      <c r="L613">
        <v>0</v>
      </c>
      <c r="M613">
        <v>165</v>
      </c>
      <c r="N613">
        <v>0</v>
      </c>
      <c r="O613">
        <v>0</v>
      </c>
      <c r="P613">
        <v>0</v>
      </c>
      <c r="Q613">
        <v>0</v>
      </c>
      <c r="R613">
        <v>0</v>
      </c>
      <c r="V613" s="2">
        <v>44237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33</v>
      </c>
      <c r="AF613">
        <v>0</v>
      </c>
      <c r="AG613">
        <v>165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s="2">
        <v>44238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30</v>
      </c>
      <c r="L614">
        <v>0</v>
      </c>
      <c r="M614">
        <v>152</v>
      </c>
      <c r="N614">
        <v>0</v>
      </c>
      <c r="O614">
        <v>0</v>
      </c>
      <c r="P614">
        <v>0</v>
      </c>
      <c r="Q614">
        <v>0</v>
      </c>
      <c r="R614">
        <v>0</v>
      </c>
      <c r="V614" s="2">
        <v>44238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30</v>
      </c>
      <c r="AF614">
        <v>0</v>
      </c>
      <c r="AG614">
        <v>152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s="2">
        <v>44239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48</v>
      </c>
      <c r="L615">
        <v>0</v>
      </c>
      <c r="M615">
        <v>201</v>
      </c>
      <c r="N615">
        <v>0</v>
      </c>
      <c r="O615">
        <v>0</v>
      </c>
      <c r="P615">
        <v>0</v>
      </c>
      <c r="Q615">
        <v>0</v>
      </c>
      <c r="R615">
        <v>0</v>
      </c>
      <c r="V615" s="2">
        <v>44239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48</v>
      </c>
      <c r="AF615">
        <v>0</v>
      </c>
      <c r="AG615">
        <v>201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s="2">
        <v>44240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46</v>
      </c>
      <c r="L616">
        <v>0</v>
      </c>
      <c r="M616">
        <v>255</v>
      </c>
      <c r="N616">
        <v>0</v>
      </c>
      <c r="O616">
        <v>0</v>
      </c>
      <c r="P616">
        <v>0</v>
      </c>
      <c r="Q616">
        <v>0</v>
      </c>
      <c r="R616">
        <v>0</v>
      </c>
      <c r="V616" s="2">
        <v>44240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46</v>
      </c>
      <c r="AF616">
        <v>0</v>
      </c>
      <c r="AG616">
        <v>255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s="2">
        <v>44241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56</v>
      </c>
      <c r="L617">
        <v>0</v>
      </c>
      <c r="M617">
        <v>232</v>
      </c>
      <c r="N617">
        <v>0</v>
      </c>
      <c r="O617">
        <v>0</v>
      </c>
      <c r="P617">
        <v>0</v>
      </c>
      <c r="Q617">
        <v>0</v>
      </c>
      <c r="R617">
        <v>0</v>
      </c>
      <c r="V617" s="2">
        <v>44241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56</v>
      </c>
      <c r="AF617">
        <v>0</v>
      </c>
      <c r="AG617">
        <v>232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s="2">
        <v>44242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37</v>
      </c>
      <c r="L618">
        <v>0</v>
      </c>
      <c r="M618">
        <v>193</v>
      </c>
      <c r="N618">
        <v>0</v>
      </c>
      <c r="O618">
        <v>0</v>
      </c>
      <c r="P618">
        <v>0</v>
      </c>
      <c r="Q618">
        <v>0</v>
      </c>
      <c r="R618">
        <v>0</v>
      </c>
      <c r="V618" s="2">
        <v>44242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37</v>
      </c>
      <c r="AF618">
        <v>0</v>
      </c>
      <c r="AG618">
        <v>193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s="2">
        <v>44243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30</v>
      </c>
      <c r="L619">
        <v>0</v>
      </c>
      <c r="M619">
        <v>140</v>
      </c>
      <c r="N619">
        <v>0</v>
      </c>
      <c r="O619">
        <v>0</v>
      </c>
      <c r="P619">
        <v>0</v>
      </c>
      <c r="Q619">
        <v>0</v>
      </c>
      <c r="R619">
        <v>0</v>
      </c>
      <c r="V619" s="2">
        <v>44243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30</v>
      </c>
      <c r="AF619">
        <v>0</v>
      </c>
      <c r="AG619">
        <v>140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s="2">
        <v>44244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29</v>
      </c>
      <c r="L620">
        <v>0</v>
      </c>
      <c r="M620">
        <v>169</v>
      </c>
      <c r="N620">
        <v>0</v>
      </c>
      <c r="O620">
        <v>0</v>
      </c>
      <c r="P620">
        <v>0</v>
      </c>
      <c r="Q620">
        <v>0</v>
      </c>
      <c r="R620">
        <v>0</v>
      </c>
      <c r="V620" s="2">
        <v>44244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29</v>
      </c>
      <c r="AF620">
        <v>0</v>
      </c>
      <c r="AG620">
        <v>169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s="2">
        <v>44245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33</v>
      </c>
      <c r="L621">
        <v>0</v>
      </c>
      <c r="M621">
        <v>125</v>
      </c>
      <c r="N621">
        <v>0</v>
      </c>
      <c r="O621">
        <v>0</v>
      </c>
      <c r="P621">
        <v>0</v>
      </c>
      <c r="Q621">
        <v>0</v>
      </c>
      <c r="R621">
        <v>0</v>
      </c>
      <c r="V621" s="2">
        <v>44245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33</v>
      </c>
      <c r="AF621">
        <v>0</v>
      </c>
      <c r="AG621">
        <v>125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s="2">
        <v>44246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42</v>
      </c>
      <c r="L622">
        <v>0</v>
      </c>
      <c r="M622">
        <v>165</v>
      </c>
      <c r="N622">
        <v>0</v>
      </c>
      <c r="O622">
        <v>0</v>
      </c>
      <c r="P622">
        <v>0</v>
      </c>
      <c r="Q622">
        <v>0</v>
      </c>
      <c r="R622">
        <v>0</v>
      </c>
      <c r="V622" s="2">
        <v>44246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42</v>
      </c>
      <c r="AF622">
        <v>0</v>
      </c>
      <c r="AG622">
        <v>165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s="2">
        <v>44247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55</v>
      </c>
      <c r="L623">
        <v>0</v>
      </c>
      <c r="M623">
        <v>208</v>
      </c>
      <c r="N623">
        <v>0</v>
      </c>
      <c r="O623">
        <v>0</v>
      </c>
      <c r="P623">
        <v>0</v>
      </c>
      <c r="Q623">
        <v>0</v>
      </c>
      <c r="R623">
        <v>0</v>
      </c>
      <c r="V623" s="2">
        <v>44247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55</v>
      </c>
      <c r="AF623">
        <v>0</v>
      </c>
      <c r="AG623">
        <v>208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s="2">
        <v>44248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41</v>
      </c>
      <c r="L624">
        <v>0</v>
      </c>
      <c r="M624">
        <v>181</v>
      </c>
      <c r="N624">
        <v>0</v>
      </c>
      <c r="O624">
        <v>0</v>
      </c>
      <c r="P624">
        <v>0</v>
      </c>
      <c r="Q624">
        <v>0</v>
      </c>
      <c r="R624">
        <v>0</v>
      </c>
      <c r="V624" s="2">
        <v>44248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41</v>
      </c>
      <c r="AF624">
        <v>0</v>
      </c>
      <c r="AG624">
        <v>181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s="2">
        <v>44249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25</v>
      </c>
      <c r="L625">
        <v>0</v>
      </c>
      <c r="M625">
        <v>114</v>
      </c>
      <c r="N625">
        <v>0</v>
      </c>
      <c r="O625">
        <v>0</v>
      </c>
      <c r="P625">
        <v>0</v>
      </c>
      <c r="Q625">
        <v>0</v>
      </c>
      <c r="R625">
        <v>0</v>
      </c>
      <c r="V625" s="2">
        <v>44249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25</v>
      </c>
      <c r="AF625">
        <v>0</v>
      </c>
      <c r="AG625">
        <v>114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s="2">
        <v>44250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29</v>
      </c>
      <c r="L626">
        <v>0</v>
      </c>
      <c r="M626">
        <v>147</v>
      </c>
      <c r="N626">
        <v>0</v>
      </c>
      <c r="O626">
        <v>0</v>
      </c>
      <c r="P626">
        <v>0</v>
      </c>
      <c r="Q626">
        <v>0</v>
      </c>
      <c r="R626">
        <v>0</v>
      </c>
      <c r="V626" s="2">
        <v>44250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29</v>
      </c>
      <c r="AF626">
        <v>0</v>
      </c>
      <c r="AG626">
        <v>147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s="2">
        <v>44251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39</v>
      </c>
      <c r="L627">
        <v>0</v>
      </c>
      <c r="M627">
        <v>151</v>
      </c>
      <c r="N627">
        <v>0</v>
      </c>
      <c r="O627">
        <v>0</v>
      </c>
      <c r="P627">
        <v>0</v>
      </c>
      <c r="Q627">
        <v>0</v>
      </c>
      <c r="R627">
        <v>0</v>
      </c>
      <c r="V627" s="2">
        <v>44251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39</v>
      </c>
      <c r="AF627">
        <v>0</v>
      </c>
      <c r="AG627">
        <v>151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s="2">
        <v>44252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30</v>
      </c>
      <c r="L628">
        <v>0</v>
      </c>
      <c r="M628">
        <v>145</v>
      </c>
      <c r="N628">
        <v>0</v>
      </c>
      <c r="O628">
        <v>0</v>
      </c>
      <c r="P628">
        <v>0</v>
      </c>
      <c r="Q628">
        <v>0</v>
      </c>
      <c r="R628">
        <v>0</v>
      </c>
      <c r="V628" s="2">
        <v>44252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30</v>
      </c>
      <c r="AF628">
        <v>0</v>
      </c>
      <c r="AG628">
        <v>145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s="2">
        <v>44253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</v>
      </c>
      <c r="L629">
        <v>0</v>
      </c>
      <c r="M629">
        <v>210</v>
      </c>
      <c r="N629">
        <v>0</v>
      </c>
      <c r="O629">
        <v>0</v>
      </c>
      <c r="P629">
        <v>0</v>
      </c>
      <c r="Q629">
        <v>0</v>
      </c>
      <c r="R629">
        <v>0</v>
      </c>
      <c r="V629" s="2">
        <v>44253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38</v>
      </c>
      <c r="AF629">
        <v>0</v>
      </c>
      <c r="AG629">
        <v>210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s="2">
        <v>44254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54</v>
      </c>
      <c r="L630">
        <v>0</v>
      </c>
      <c r="M630">
        <v>234</v>
      </c>
      <c r="N630">
        <v>0</v>
      </c>
      <c r="O630">
        <v>0</v>
      </c>
      <c r="P630">
        <v>0</v>
      </c>
      <c r="Q630">
        <v>0</v>
      </c>
      <c r="R630">
        <v>0</v>
      </c>
      <c r="V630" s="2">
        <v>44254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54</v>
      </c>
      <c r="AF630">
        <v>0</v>
      </c>
      <c r="AG630">
        <v>234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s="2">
        <v>44255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47</v>
      </c>
      <c r="L631">
        <v>0</v>
      </c>
      <c r="M631">
        <v>232</v>
      </c>
      <c r="N631">
        <v>0</v>
      </c>
      <c r="O631">
        <v>0</v>
      </c>
      <c r="P631">
        <v>0</v>
      </c>
      <c r="Q631">
        <v>0</v>
      </c>
      <c r="R631">
        <v>0</v>
      </c>
      <c r="V631" s="2">
        <v>44255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47</v>
      </c>
      <c r="AF631">
        <v>0</v>
      </c>
      <c r="AG631">
        <v>232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s="2">
        <v>44256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46</v>
      </c>
      <c r="L632">
        <v>0</v>
      </c>
      <c r="M632">
        <v>171</v>
      </c>
      <c r="N632">
        <v>0</v>
      </c>
      <c r="O632">
        <v>0</v>
      </c>
      <c r="P632">
        <v>0</v>
      </c>
      <c r="Q632">
        <v>0</v>
      </c>
      <c r="R632">
        <v>0</v>
      </c>
      <c r="V632" s="2">
        <v>44256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46</v>
      </c>
      <c r="AF632">
        <v>0</v>
      </c>
      <c r="AG632">
        <v>171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s="2">
        <v>44257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35</v>
      </c>
      <c r="L633">
        <v>0</v>
      </c>
      <c r="M633">
        <v>152</v>
      </c>
      <c r="N633">
        <v>0</v>
      </c>
      <c r="O633">
        <v>0</v>
      </c>
      <c r="P633">
        <v>0</v>
      </c>
      <c r="Q633">
        <v>0</v>
      </c>
      <c r="R633">
        <v>0</v>
      </c>
      <c r="V633" s="2">
        <v>44257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35</v>
      </c>
      <c r="AF633">
        <v>0</v>
      </c>
      <c r="AG633">
        <v>152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s="2">
        <v>44258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28</v>
      </c>
      <c r="L634">
        <v>0</v>
      </c>
      <c r="M634">
        <v>142</v>
      </c>
      <c r="N634">
        <v>0</v>
      </c>
      <c r="O634">
        <v>0</v>
      </c>
      <c r="P634">
        <v>0</v>
      </c>
      <c r="Q634">
        <v>0</v>
      </c>
      <c r="R634">
        <v>0</v>
      </c>
      <c r="V634" s="2">
        <v>44258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28</v>
      </c>
      <c r="AF634">
        <v>0</v>
      </c>
      <c r="AG634">
        <v>142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s="2">
        <v>44259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</v>
      </c>
      <c r="L635">
        <v>0</v>
      </c>
      <c r="M635">
        <v>134</v>
      </c>
      <c r="N635">
        <v>0</v>
      </c>
      <c r="O635">
        <v>0</v>
      </c>
      <c r="P635">
        <v>0</v>
      </c>
      <c r="Q635">
        <v>0</v>
      </c>
      <c r="R635">
        <v>0</v>
      </c>
      <c r="V635" s="2">
        <v>44259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22</v>
      </c>
      <c r="AF635">
        <v>0</v>
      </c>
      <c r="AG635">
        <v>134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s="2">
        <v>44260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36</v>
      </c>
      <c r="L636">
        <v>0</v>
      </c>
      <c r="M636">
        <v>175</v>
      </c>
      <c r="N636">
        <v>0</v>
      </c>
      <c r="O636">
        <v>0</v>
      </c>
      <c r="P636">
        <v>0</v>
      </c>
      <c r="Q636">
        <v>0</v>
      </c>
      <c r="R636">
        <v>0</v>
      </c>
      <c r="V636" s="2">
        <v>44260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36</v>
      </c>
      <c r="AF636">
        <v>0</v>
      </c>
      <c r="AG636">
        <v>175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s="2">
        <v>44261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62</v>
      </c>
      <c r="L637">
        <v>54</v>
      </c>
      <c r="M637">
        <v>40</v>
      </c>
      <c r="N637">
        <v>0</v>
      </c>
      <c r="O637">
        <v>0</v>
      </c>
      <c r="P637">
        <v>0</v>
      </c>
      <c r="Q637">
        <v>0</v>
      </c>
      <c r="R637">
        <v>0</v>
      </c>
      <c r="V637" s="2">
        <v>44261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62</v>
      </c>
      <c r="AF637">
        <v>54</v>
      </c>
      <c r="AG637">
        <v>40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s="2">
        <v>44262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62</v>
      </c>
      <c r="L638">
        <v>84</v>
      </c>
      <c r="M638">
        <v>17</v>
      </c>
      <c r="N638">
        <v>0</v>
      </c>
      <c r="O638">
        <v>0</v>
      </c>
      <c r="P638">
        <v>0</v>
      </c>
      <c r="Q638">
        <v>0</v>
      </c>
      <c r="R638">
        <v>0</v>
      </c>
      <c r="V638" s="2">
        <v>44262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62</v>
      </c>
      <c r="AF638">
        <v>84</v>
      </c>
      <c r="AG638">
        <v>17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s="2">
        <v>44263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31</v>
      </c>
      <c r="L639">
        <v>80</v>
      </c>
      <c r="M639">
        <v>10</v>
      </c>
      <c r="N639">
        <v>0</v>
      </c>
      <c r="O639">
        <v>0</v>
      </c>
      <c r="P639">
        <v>0</v>
      </c>
      <c r="Q639">
        <v>0</v>
      </c>
      <c r="R639">
        <v>0</v>
      </c>
      <c r="V639" s="2">
        <v>44263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31</v>
      </c>
      <c r="AF639">
        <v>80</v>
      </c>
      <c r="AG639">
        <v>10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s="2">
        <v>44264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46</v>
      </c>
      <c r="L640">
        <v>71</v>
      </c>
      <c r="M640">
        <v>5</v>
      </c>
      <c r="N640">
        <v>0</v>
      </c>
      <c r="O640">
        <v>0</v>
      </c>
      <c r="P640">
        <v>0</v>
      </c>
      <c r="Q640">
        <v>0</v>
      </c>
      <c r="R640">
        <v>0</v>
      </c>
      <c r="V640" s="2">
        <v>44264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46</v>
      </c>
      <c r="AF640">
        <v>71</v>
      </c>
      <c r="AG640">
        <v>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s="2">
        <v>44265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61</v>
      </c>
      <c r="L641">
        <v>76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V641" s="2">
        <v>44265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61</v>
      </c>
      <c r="AF641">
        <v>76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s="2">
        <v>44266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</v>
      </c>
      <c r="L642">
        <v>53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V642" s="2">
        <v>44266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57</v>
      </c>
      <c r="AF642">
        <v>53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s="2">
        <v>44267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88</v>
      </c>
      <c r="L643">
        <v>79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V643" s="2">
        <v>44267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88</v>
      </c>
      <c r="AF643">
        <v>79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s="2">
        <v>44268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115</v>
      </c>
      <c r="L644">
        <v>104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V644" s="2">
        <v>44268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115</v>
      </c>
      <c r="AF644">
        <v>104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s="2">
        <v>44269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100</v>
      </c>
      <c r="L645">
        <v>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V645" s="2">
        <v>44269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100</v>
      </c>
      <c r="AF645">
        <v>96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s="2">
        <v>44270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66</v>
      </c>
      <c r="L646">
        <v>84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V646" s="2">
        <v>44270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66</v>
      </c>
      <c r="AF646">
        <v>84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s="2">
        <v>44271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51</v>
      </c>
      <c r="L647">
        <v>70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V647" s="2">
        <v>44271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51</v>
      </c>
      <c r="AF647">
        <v>70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s="2">
        <v>44272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61</v>
      </c>
      <c r="L648">
        <v>62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V648" s="2">
        <v>44272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61</v>
      </c>
      <c r="AF648">
        <v>62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s="2">
        <v>44273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41</v>
      </c>
      <c r="L649">
        <v>62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V649" s="2">
        <v>44273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41</v>
      </c>
      <c r="AF649">
        <v>62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s="2">
        <v>44274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74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V650" s="2">
        <v>44274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74</v>
      </c>
      <c r="AF650">
        <v>90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s="2">
        <v>44275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101</v>
      </c>
      <c r="L651">
        <v>124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V651" s="2">
        <v>44275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101</v>
      </c>
      <c r="AF651">
        <v>124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5">
      <c r="A652" s="2">
        <v>44276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103</v>
      </c>
      <c r="L652">
        <v>93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V652" s="2">
        <v>44276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103</v>
      </c>
      <c r="AF652">
        <v>93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s="2">
        <v>44277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57</v>
      </c>
      <c r="L653">
        <v>64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V653" s="2">
        <v>44277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57</v>
      </c>
      <c r="AF653">
        <v>64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s="2">
        <v>44278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60</v>
      </c>
      <c r="L654">
        <v>57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V654" s="2">
        <v>44278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60</v>
      </c>
      <c r="AF654">
        <v>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s="2">
        <v>44279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72</v>
      </c>
      <c r="L655">
        <v>68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V655" s="2">
        <v>44279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72</v>
      </c>
      <c r="AF655">
        <v>68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s="2">
        <v>44280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80</v>
      </c>
      <c r="L656">
        <v>80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V656" s="2">
        <v>44280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80</v>
      </c>
      <c r="AF656">
        <v>80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s="2">
        <v>44281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99</v>
      </c>
      <c r="L657">
        <v>103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V657" s="2">
        <v>44281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99</v>
      </c>
      <c r="AF657">
        <v>103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s="2">
        <v>44282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108</v>
      </c>
      <c r="L658">
        <v>135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V658" s="2">
        <v>44282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108</v>
      </c>
      <c r="AF658">
        <v>135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s="2">
        <v>44283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118</v>
      </c>
      <c r="L659">
        <v>123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V659" s="2">
        <v>44283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118</v>
      </c>
      <c r="AF659">
        <v>123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s="2">
        <v>44284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72</v>
      </c>
      <c r="L660">
        <v>83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V660" s="2">
        <v>44284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72</v>
      </c>
      <c r="AF660">
        <v>83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s="2">
        <v>44285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50</v>
      </c>
      <c r="L661">
        <v>77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V661" s="2">
        <v>44285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50</v>
      </c>
      <c r="AF661">
        <v>77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s="2">
        <v>44286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63</v>
      </c>
      <c r="L662">
        <v>85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V662" s="2">
        <v>44286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63</v>
      </c>
      <c r="AF662">
        <v>85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2021-06-01T10:35:55Z</dcterms:created>
  <dcterms:modified xsi:type="dcterms:W3CDTF">2021-06-01T10:36:27Z</dcterms:modified>
</cp:coreProperties>
</file>