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Excel_IT23727168\"/>
    </mc:Choice>
  </mc:AlternateContent>
  <xr:revisionPtr revIDLastSave="0" documentId="8_{C9CBE5F3-E7F5-41D9-9748-31520EC8AFEE}" xr6:coauthVersionLast="47" xr6:coauthVersionMax="47" xr10:uidLastSave="{00000000-0000-0000-0000-000000000000}"/>
  <bookViews>
    <workbookView xWindow="5760" yWindow="72" windowWidth="17280" windowHeight="8880" activeTab="2" xr2:uid="{6E8F5992-34E0-4BB1-B6EE-438A3E6F9F15}"/>
  </bookViews>
  <sheets>
    <sheet name="Sheet2" sheetId="2" r:id="rId1"/>
    <sheet name="Sheet3" sheetId="3" r:id="rId2"/>
    <sheet name="Sheet1" sheetId="1" r:id="rId3"/>
  </sheets>
  <definedNames>
    <definedName name="ExternalData_1" localSheetId="0" hidden="1">Sheet2!$A$3:$L$270</definedName>
    <definedName name="ExternalData_1" localSheetId="1" hidden="1">Sheet3!$A$3:$L$255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E3C2536-412C-4583-BD66-BA7DBA946863}" keepAlive="1" name="Connection" type="5" refreshedVersion="7" background="1" saveData="1">
    <dbPr connection="Provider=MSOLAP.8;Integrated Security=SSPI;Persist Security Info=True;Initial Catalog=CarSales_SSAS;Data Source=localhost\MSSQLSERVER2;MDX Compatibility=1;Safety Options=2;MDX Missing Member Mode=Error;Update Isolation Level=2" command="DRILLTHROUGH MAXROWS 1000 SELECT FROM [CarSales_Cube] WHERE ((([Measures].[Commission Earned],[Customer].[Customer Hierarchy].[Region].&amp;[East],[Car].[Car Hierarchy].[Category].&amp;[Sedan],[Date].[Date Hierarchy].[Year].&amp;[2019]),[Date].[Quarter].&amp;[1]))" commandType="4"/>
  </connection>
  <connection id="2" xr16:uid="{11E6D7FA-1C47-4C4E-8590-C4D511AF4CB4}" keepAlive="1" name="Connection1" type="5" refreshedVersion="7" background="1" saveData="1">
    <dbPr connection="Provider=MSOLAP.8;Integrated Security=SSPI;Persist Security Info=True;Initial Catalog=CarSales_SSAS;Data Source=localhost\MSSQLSERVER2;MDX Compatibility=1;Safety Options=2;MDX Missing Member Mode=Error;Update Isolation Level=2" command="DRILLTHROUGH MAXROWS 1000 SELECT FROM [CarSales_Cube] WHERE ((([Measures].[Commission Earned],[Customer].[Customer Hierarchy].[Region].&amp;[East],[Car].[Car Hierarchy].[Category].&amp;[Sedan],[Date].[Date Hierarchy].[Year].&amp;[2022]),[Date].[Quarter].&amp;[4]))" commandType="4"/>
  </connection>
  <connection id="3" xr16:uid="{A02E2A57-E1E3-47A4-A93A-C111F653A985}" odcFile="C:\Users\USER\Documents\My Data Sources\localhost_MSSQLSERVER2 CarSales_SSAS CarSales_Cube.odc" keepAlive="1" name="localhost_MSSQLSERVER2 CarSales_SSAS CarSales_Cube" type="5" refreshedVersion="7" background="1">
    <dbPr connection="Provider=MSOLAP.8;Integrated Security=SSPI;Persist Security Info=True;Initial Catalog=CarSales_SSAS;Data Source=localhost\MSSQLSERVER2;MDX Compatibility=1;Safety Options=2;MDX Missing Member Mode=Error;Update Isolation Level=2" command="CarSales_Cub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">
    <s v="localhost_MSSQLSERVER2 CarSales_SSAS CarSales_Cube"/>
    <s v="{[Payment].[Payment Method].&amp;[Cash]}"/>
    <s v="{[Customer].[Region].[All]}"/>
  </metadataStrings>
  <mdxMetadata count="2">
    <mdx n="0" f="s">
      <ms ns="1" c="0"/>
    </mdx>
    <mdx n="0" f="s">
      <ms ns="2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<sst xmlns="http://schemas.openxmlformats.org/spreadsheetml/2006/main" count="2765" uniqueCount="1167">
  <si>
    <t>Row Labels</t>
  </si>
  <si>
    <t>East</t>
  </si>
  <si>
    <t>Midwest</t>
  </si>
  <si>
    <t>South</t>
  </si>
  <si>
    <t>West</t>
  </si>
  <si>
    <t>Grand Total</t>
  </si>
  <si>
    <t>Luxury</t>
  </si>
  <si>
    <t>Sedan</t>
  </si>
  <si>
    <t>SUV</t>
  </si>
  <si>
    <t>Truck</t>
  </si>
  <si>
    <t>2018</t>
  </si>
  <si>
    <t>2019</t>
  </si>
  <si>
    <t>2020</t>
  </si>
  <si>
    <t>2021</t>
  </si>
  <si>
    <t>2022</t>
  </si>
  <si>
    <t>2023</t>
  </si>
  <si>
    <t>2024</t>
  </si>
  <si>
    <t>4</t>
  </si>
  <si>
    <t>1</t>
  </si>
  <si>
    <t>2</t>
  </si>
  <si>
    <t>3</t>
  </si>
  <si>
    <t>19</t>
  </si>
  <si>
    <t>13</t>
  </si>
  <si>
    <t>9</t>
  </si>
  <si>
    <t>20</t>
  </si>
  <si>
    <t>14</t>
  </si>
  <si>
    <t>15</t>
  </si>
  <si>
    <t>25</t>
  </si>
  <si>
    <t>27</t>
  </si>
  <si>
    <t>23</t>
  </si>
  <si>
    <t>Payment Method</t>
  </si>
  <si>
    <t>All</t>
  </si>
  <si>
    <t>Commission Earned</t>
  </si>
  <si>
    <t>Cost</t>
  </si>
  <si>
    <t>Discount</t>
  </si>
  <si>
    <t>Profit</t>
  </si>
  <si>
    <t>Quantity</t>
  </si>
  <si>
    <t>Fact Sales Count</t>
  </si>
  <si>
    <t>Sale Price</t>
  </si>
  <si>
    <t>31</t>
  </si>
  <si>
    <t>Cash</t>
  </si>
  <si>
    <t>[Fact Sales].[$Customer.Customer Key]</t>
  </si>
  <si>
    <t>[Fact Sales].[$Dealer.Dealer Key]</t>
  </si>
  <si>
    <t>[Fact Sales].[$Car.Car Key]</t>
  </si>
  <si>
    <t>[Fact Sales].[$Date.Date Key]</t>
  </si>
  <si>
    <t>[Fact Sales].[$Payment.Payment Key]</t>
  </si>
  <si>
    <t>[Fact Sales].[Quantity]</t>
  </si>
  <si>
    <t>[Fact Sales].[Sale Price]</t>
  </si>
  <si>
    <t>[Fact Sales].[Cost]</t>
  </si>
  <si>
    <t>[Fact Sales].[Profit]</t>
  </si>
  <si>
    <t>[Fact Sales].[Discount]</t>
  </si>
  <si>
    <t>[Fact Sales].[Commission Earned]</t>
  </si>
  <si>
    <t>[Fact Sales].[Fact Sales Count]</t>
  </si>
  <si>
    <t>71864</t>
  </si>
  <si>
    <t>1819</t>
  </si>
  <si>
    <t>38</t>
  </si>
  <si>
    <t>20190330</t>
  </si>
  <si>
    <t>72837</t>
  </si>
  <si>
    <t>409</t>
  </si>
  <si>
    <t>259</t>
  </si>
  <si>
    <t>20190106</t>
  </si>
  <si>
    <t>51447</t>
  </si>
  <si>
    <t>342</t>
  </si>
  <si>
    <t>333</t>
  </si>
  <si>
    <t>20190212</t>
  </si>
  <si>
    <t>67448</t>
  </si>
  <si>
    <t>889</t>
  </si>
  <si>
    <t>132</t>
  </si>
  <si>
    <t>20190318</t>
  </si>
  <si>
    <t>96843</t>
  </si>
  <si>
    <t>1694</t>
  </si>
  <si>
    <t>128</t>
  </si>
  <si>
    <t>20190213</t>
  </si>
  <si>
    <t>62965</t>
  </si>
  <si>
    <t>871</t>
  </si>
  <si>
    <t>116</t>
  </si>
  <si>
    <t>20190104</t>
  </si>
  <si>
    <t>70002</t>
  </si>
  <si>
    <t>723</t>
  </si>
  <si>
    <t>22622</t>
  </si>
  <si>
    <t>177</t>
  </si>
  <si>
    <t>214</t>
  </si>
  <si>
    <t>20190313</t>
  </si>
  <si>
    <t>84390</t>
  </si>
  <si>
    <t>1323</t>
  </si>
  <si>
    <t>139</t>
  </si>
  <si>
    <t>20190320</t>
  </si>
  <si>
    <t>76276</t>
  </si>
  <si>
    <t>2247</t>
  </si>
  <si>
    <t>277</t>
  </si>
  <si>
    <t>20190219</t>
  </si>
  <si>
    <t>81531</t>
  </si>
  <si>
    <t>1479</t>
  </si>
  <si>
    <t>112</t>
  </si>
  <si>
    <t>20190329</t>
  </si>
  <si>
    <t>72428</t>
  </si>
  <si>
    <t>267</t>
  </si>
  <si>
    <t>20190326</t>
  </si>
  <si>
    <t>63697</t>
  </si>
  <si>
    <t>52</t>
  </si>
  <si>
    <t>163</t>
  </si>
  <si>
    <t>20190122</t>
  </si>
  <si>
    <t>45149</t>
  </si>
  <si>
    <t>414</t>
  </si>
  <si>
    <t>87</t>
  </si>
  <si>
    <t>76723</t>
  </si>
  <si>
    <t>1212</t>
  </si>
  <si>
    <t>20190111</t>
  </si>
  <si>
    <t>57105</t>
  </si>
  <si>
    <t>1490</t>
  </si>
  <si>
    <t>20190312</t>
  </si>
  <si>
    <t>2230</t>
  </si>
  <si>
    <t>263</t>
  </si>
  <si>
    <t>20190324</t>
  </si>
  <si>
    <t>77094</t>
  </si>
  <si>
    <t>684</t>
  </si>
  <si>
    <t>154</t>
  </si>
  <si>
    <t>20190103</t>
  </si>
  <si>
    <t>20333</t>
  </si>
  <si>
    <t>2193</t>
  </si>
  <si>
    <t>203</t>
  </si>
  <si>
    <t>20190102</t>
  </si>
  <si>
    <t>72165</t>
  </si>
  <si>
    <t>537</t>
  </si>
  <si>
    <t>270</t>
  </si>
  <si>
    <t>97627</t>
  </si>
  <si>
    <t>1931</t>
  </si>
  <si>
    <t>239</t>
  </si>
  <si>
    <t>20190105</t>
  </si>
  <si>
    <t>58673</t>
  </si>
  <si>
    <t>1866</t>
  </si>
  <si>
    <t>315</t>
  </si>
  <si>
    <t>20190206</t>
  </si>
  <si>
    <t>36670</t>
  </si>
  <si>
    <t>1030</t>
  </si>
  <si>
    <t>20190319</t>
  </si>
  <si>
    <t>76544</t>
  </si>
  <si>
    <t>469</t>
  </si>
  <si>
    <t>95</t>
  </si>
  <si>
    <t>20190310</t>
  </si>
  <si>
    <t>72899</t>
  </si>
  <si>
    <t>84</t>
  </si>
  <si>
    <t>20190306</t>
  </si>
  <si>
    <t>81798</t>
  </si>
  <si>
    <t>2078</t>
  </si>
  <si>
    <t>307</t>
  </si>
  <si>
    <t>20190328</t>
  </si>
  <si>
    <t>52005</t>
  </si>
  <si>
    <t>1542</t>
  </si>
  <si>
    <t>20190331</t>
  </si>
  <si>
    <t>79667</t>
  </si>
  <si>
    <t>786</t>
  </si>
  <si>
    <t>20190101</t>
  </si>
  <si>
    <t>86350</t>
  </si>
  <si>
    <t>939</t>
  </si>
  <si>
    <t>20190129</t>
  </si>
  <si>
    <t>12242</t>
  </si>
  <si>
    <t>1449</t>
  </si>
  <si>
    <t>266</t>
  </si>
  <si>
    <t>88704</t>
  </si>
  <si>
    <t>412</t>
  </si>
  <si>
    <t>234</t>
  </si>
  <si>
    <t>20190130</t>
  </si>
  <si>
    <t>12202</t>
  </si>
  <si>
    <t>587</t>
  </si>
  <si>
    <t>20190209</t>
  </si>
  <si>
    <t>79166</t>
  </si>
  <si>
    <t>1650</t>
  </si>
  <si>
    <t>191</t>
  </si>
  <si>
    <t>78345</t>
  </si>
  <si>
    <t>514</t>
  </si>
  <si>
    <t>168</t>
  </si>
  <si>
    <t>20190314</t>
  </si>
  <si>
    <t>77164</t>
  </si>
  <si>
    <t>787</t>
  </si>
  <si>
    <t>20190205</t>
  </si>
  <si>
    <t>10800</t>
  </si>
  <si>
    <t>462</t>
  </si>
  <si>
    <t>20190120</t>
  </si>
  <si>
    <t>97096</t>
  </si>
  <si>
    <t>359</t>
  </si>
  <si>
    <t>283</t>
  </si>
  <si>
    <t>20190114</t>
  </si>
  <si>
    <t>77007</t>
  </si>
  <si>
    <t>20190221</t>
  </si>
  <si>
    <t>87226</t>
  </si>
  <si>
    <t>111</t>
  </si>
  <si>
    <t>57</t>
  </si>
  <si>
    <t>20190112</t>
  </si>
  <si>
    <t>98113</t>
  </si>
  <si>
    <t>137</t>
  </si>
  <si>
    <t>14623</t>
  </si>
  <si>
    <t>1351</t>
  </si>
  <si>
    <t>20190322</t>
  </si>
  <si>
    <t>61572</t>
  </si>
  <si>
    <t>312</t>
  </si>
  <si>
    <t>79259</t>
  </si>
  <si>
    <t>2496</t>
  </si>
  <si>
    <t>157</t>
  </si>
  <si>
    <t>20190224</t>
  </si>
  <si>
    <t>84911</t>
  </si>
  <si>
    <t>1824</t>
  </si>
  <si>
    <t>258</t>
  </si>
  <si>
    <t>69355</t>
  </si>
  <si>
    <t>1379</t>
  </si>
  <si>
    <t>344</t>
  </si>
  <si>
    <t>20190126</t>
  </si>
  <si>
    <t>75508</t>
  </si>
  <si>
    <t>1888</t>
  </si>
  <si>
    <t>125</t>
  </si>
  <si>
    <t>20190202</t>
  </si>
  <si>
    <t>65947</t>
  </si>
  <si>
    <t>2099</t>
  </si>
  <si>
    <t>141</t>
  </si>
  <si>
    <t>82421</t>
  </si>
  <si>
    <t>1939</t>
  </si>
  <si>
    <t>337</t>
  </si>
  <si>
    <t>20190309</t>
  </si>
  <si>
    <t>73930</t>
  </si>
  <si>
    <t>1642</t>
  </si>
  <si>
    <t>74</t>
  </si>
  <si>
    <t>20190124</t>
  </si>
  <si>
    <t>61125</t>
  </si>
  <si>
    <t>972</t>
  </si>
  <si>
    <t>292</t>
  </si>
  <si>
    <t>20190315</t>
  </si>
  <si>
    <t>22020</t>
  </si>
  <si>
    <t>368</t>
  </si>
  <si>
    <t>98137</t>
  </si>
  <si>
    <t>1000</t>
  </si>
  <si>
    <t>20190204</t>
  </si>
  <si>
    <t>69408</t>
  </si>
  <si>
    <t>1113</t>
  </si>
  <si>
    <t>146</t>
  </si>
  <si>
    <t>20190323</t>
  </si>
  <si>
    <t>65179</t>
  </si>
  <si>
    <t>1959</t>
  </si>
  <si>
    <t>20190214</t>
  </si>
  <si>
    <t>84582</t>
  </si>
  <si>
    <t>42</t>
  </si>
  <si>
    <t>173</t>
  </si>
  <si>
    <t>81793</t>
  </si>
  <si>
    <t>1712</t>
  </si>
  <si>
    <t>127</t>
  </si>
  <si>
    <t>69925</t>
  </si>
  <si>
    <t>735</t>
  </si>
  <si>
    <t>338</t>
  </si>
  <si>
    <t>20190307</t>
  </si>
  <si>
    <t>86217</t>
  </si>
  <si>
    <t>1185</t>
  </si>
  <si>
    <t>323</t>
  </si>
  <si>
    <t>69655</t>
  </si>
  <si>
    <t>2213</t>
  </si>
  <si>
    <t>70794</t>
  </si>
  <si>
    <t>296</t>
  </si>
  <si>
    <t>20190305</t>
  </si>
  <si>
    <t>68016</t>
  </si>
  <si>
    <t>240</t>
  </si>
  <si>
    <t>20190208</t>
  </si>
  <si>
    <t>65595</t>
  </si>
  <si>
    <t>991</t>
  </si>
  <si>
    <t>54993</t>
  </si>
  <si>
    <t>1910</t>
  </si>
  <si>
    <t>260</t>
  </si>
  <si>
    <t>20190227</t>
  </si>
  <si>
    <t>18494</t>
  </si>
  <si>
    <t>1497</t>
  </si>
  <si>
    <t>104</t>
  </si>
  <si>
    <t>20190203</t>
  </si>
  <si>
    <t>81828</t>
  </si>
  <si>
    <t>285</t>
  </si>
  <si>
    <t>20190116</t>
  </si>
  <si>
    <t>82874</t>
  </si>
  <si>
    <t>1440</t>
  </si>
  <si>
    <t>326</t>
  </si>
  <si>
    <t>20190211</t>
  </si>
  <si>
    <t>80740</t>
  </si>
  <si>
    <t>85254</t>
  </si>
  <si>
    <t>1699</t>
  </si>
  <si>
    <t>89</t>
  </si>
  <si>
    <t>20190302</t>
  </si>
  <si>
    <t>36673</t>
  </si>
  <si>
    <t>2123</t>
  </si>
  <si>
    <t>20190121</t>
  </si>
  <si>
    <t>67562</t>
  </si>
  <si>
    <t>1723</t>
  </si>
  <si>
    <t>249</t>
  </si>
  <si>
    <t>57364</t>
  </si>
  <si>
    <t>1087</t>
  </si>
  <si>
    <t>20190311</t>
  </si>
  <si>
    <t>46108</t>
  </si>
  <si>
    <t>255</t>
  </si>
  <si>
    <t>25288</t>
  </si>
  <si>
    <t>126</t>
  </si>
  <si>
    <t>21982</t>
  </si>
  <si>
    <t>194</t>
  </si>
  <si>
    <t>79401</t>
  </si>
  <si>
    <t>706</t>
  </si>
  <si>
    <t>232</t>
  </si>
  <si>
    <t>9881</t>
  </si>
  <si>
    <t>565</t>
  </si>
  <si>
    <t>230</t>
  </si>
  <si>
    <t>20190301</t>
  </si>
  <si>
    <t>83487</t>
  </si>
  <si>
    <t>184</t>
  </si>
  <si>
    <t>43</t>
  </si>
  <si>
    <t>82832</t>
  </si>
  <si>
    <t>65636</t>
  </si>
  <si>
    <t>1948</t>
  </si>
  <si>
    <t>39526</t>
  </si>
  <si>
    <t>824</t>
  </si>
  <si>
    <t>50346</t>
  </si>
  <si>
    <t>1964</t>
  </si>
  <si>
    <t>82633</t>
  </si>
  <si>
    <t>1970</t>
  </si>
  <si>
    <t>156</t>
  </si>
  <si>
    <t>20190215</t>
  </si>
  <si>
    <t>43819</t>
  </si>
  <si>
    <t>332</t>
  </si>
  <si>
    <t>20190123</t>
  </si>
  <si>
    <t>76313</t>
  </si>
  <si>
    <t>1629</t>
  </si>
  <si>
    <t>20190303</t>
  </si>
  <si>
    <t>46310</t>
  </si>
  <si>
    <t>1799</t>
  </si>
  <si>
    <t>66451</t>
  </si>
  <si>
    <t>648</t>
  </si>
  <si>
    <t>75208</t>
  </si>
  <si>
    <t>2146</t>
  </si>
  <si>
    <t>208</t>
  </si>
  <si>
    <t>73901</t>
  </si>
  <si>
    <t>187</t>
  </si>
  <si>
    <t>330</t>
  </si>
  <si>
    <t>78164</t>
  </si>
  <si>
    <t>248</t>
  </si>
  <si>
    <t>120</t>
  </si>
  <si>
    <t>67746</t>
  </si>
  <si>
    <t>1120</t>
  </si>
  <si>
    <t>211</t>
  </si>
  <si>
    <t>63232</t>
  </si>
  <si>
    <t>948</t>
  </si>
  <si>
    <t>253</t>
  </si>
  <si>
    <t>85173</t>
  </si>
  <si>
    <t>216</t>
  </si>
  <si>
    <t>14630</t>
  </si>
  <si>
    <t>44680</t>
  </si>
  <si>
    <t>295</t>
  </si>
  <si>
    <t>89670</t>
  </si>
  <si>
    <t>888</t>
  </si>
  <si>
    <t>39407</t>
  </si>
  <si>
    <t>1828</t>
  </si>
  <si>
    <t>20190131</t>
  </si>
  <si>
    <t>74175</t>
  </si>
  <si>
    <t>502</t>
  </si>
  <si>
    <t>86727</t>
  </si>
  <si>
    <t>1196</t>
  </si>
  <si>
    <t>72967</t>
  </si>
  <si>
    <t>2064</t>
  </si>
  <si>
    <t>20190118</t>
  </si>
  <si>
    <t>25160</t>
  </si>
  <si>
    <t>1335</t>
  </si>
  <si>
    <t>83609</t>
  </si>
  <si>
    <t>2220</t>
  </si>
  <si>
    <t>122</t>
  </si>
  <si>
    <t>19099</t>
  </si>
  <si>
    <t>16081</t>
  </si>
  <si>
    <t>61365</t>
  </si>
  <si>
    <t>91336</t>
  </si>
  <si>
    <t>1984</t>
  </si>
  <si>
    <t>20190216</t>
  </si>
  <si>
    <t>90083</t>
  </si>
  <si>
    <t>2132</t>
  </si>
  <si>
    <t>20190325</t>
  </si>
  <si>
    <t>15485</t>
  </si>
  <si>
    <t>549</t>
  </si>
  <si>
    <t>48556</t>
  </si>
  <si>
    <t>2139</t>
  </si>
  <si>
    <t>20190117</t>
  </si>
  <si>
    <t>19834</t>
  </si>
  <si>
    <t>110</t>
  </si>
  <si>
    <t>3459</t>
  </si>
  <si>
    <t>251</t>
  </si>
  <si>
    <t>10269</t>
  </si>
  <si>
    <t>165</t>
  </si>
  <si>
    <t>20190226</t>
  </si>
  <si>
    <t>22990</t>
  </si>
  <si>
    <t>275</t>
  </si>
  <si>
    <t>20190220</t>
  </si>
  <si>
    <t>68997</t>
  </si>
  <si>
    <t>1380</t>
  </si>
  <si>
    <t>90208</t>
  </si>
  <si>
    <t>29359</t>
  </si>
  <si>
    <t>1933</t>
  </si>
  <si>
    <t>20190228</t>
  </si>
  <si>
    <t>5844</t>
  </si>
  <si>
    <t>250</t>
  </si>
  <si>
    <t>20190218</t>
  </si>
  <si>
    <t>81719</t>
  </si>
  <si>
    <t>2217</t>
  </si>
  <si>
    <t>324</t>
  </si>
  <si>
    <t>1045</t>
  </si>
  <si>
    <t>1861</t>
  </si>
  <si>
    <t>20190201</t>
  </si>
  <si>
    <t>19268</t>
  </si>
  <si>
    <t>52698</t>
  </si>
  <si>
    <t>1498</t>
  </si>
  <si>
    <t>36129</t>
  </si>
  <si>
    <t>495</t>
  </si>
  <si>
    <t>278</t>
  </si>
  <si>
    <t>31638</t>
  </si>
  <si>
    <t>1831</t>
  </si>
  <si>
    <t>87966</t>
  </si>
  <si>
    <t>617</t>
  </si>
  <si>
    <t>42177</t>
  </si>
  <si>
    <t>1078</t>
  </si>
  <si>
    <t>48212</t>
  </si>
  <si>
    <t>793</t>
  </si>
  <si>
    <t>13678</t>
  </si>
  <si>
    <t>938</t>
  </si>
  <si>
    <t>51</t>
  </si>
  <si>
    <t>40842</t>
  </si>
  <si>
    <t>43961</t>
  </si>
  <si>
    <t>454</t>
  </si>
  <si>
    <t>222</t>
  </si>
  <si>
    <t>20190109</t>
  </si>
  <si>
    <t>26920</t>
  </si>
  <si>
    <t>842</t>
  </si>
  <si>
    <t>20190125</t>
  </si>
  <si>
    <t>3389</t>
  </si>
  <si>
    <t>867</t>
  </si>
  <si>
    <t>291</t>
  </si>
  <si>
    <t>35055</t>
  </si>
  <si>
    <t>2365</t>
  </si>
  <si>
    <t>274</t>
  </si>
  <si>
    <t>27622</t>
  </si>
  <si>
    <t>161</t>
  </si>
  <si>
    <t>55036</t>
  </si>
  <si>
    <t>2419</t>
  </si>
  <si>
    <t>20190217</t>
  </si>
  <si>
    <t>55795</t>
  </si>
  <si>
    <t>54</t>
  </si>
  <si>
    <t>7005</t>
  </si>
  <si>
    <t>306</t>
  </si>
  <si>
    <t>6495</t>
  </si>
  <si>
    <t>105</t>
  </si>
  <si>
    <t>6795</t>
  </si>
  <si>
    <t>1031</t>
  </si>
  <si>
    <t>20190127</t>
  </si>
  <si>
    <t>91498</t>
  </si>
  <si>
    <t>1646</t>
  </si>
  <si>
    <t>8146</t>
  </si>
  <si>
    <t>197</t>
  </si>
  <si>
    <t>20190107</t>
  </si>
  <si>
    <t>91120</t>
  </si>
  <si>
    <t>2313</t>
  </si>
  <si>
    <t>257</t>
  </si>
  <si>
    <t>11779</t>
  </si>
  <si>
    <t>1264</t>
  </si>
  <si>
    <t>335</t>
  </si>
  <si>
    <t>2108</t>
  </si>
  <si>
    <t>69</t>
  </si>
  <si>
    <t>4028</t>
  </si>
  <si>
    <t>43768</t>
  </si>
  <si>
    <t>2293</t>
  </si>
  <si>
    <t>11664</t>
  </si>
  <si>
    <t>1188</t>
  </si>
  <si>
    <t>228</t>
  </si>
  <si>
    <t>20190304</t>
  </si>
  <si>
    <t>9180</t>
  </si>
  <si>
    <t>52949</t>
  </si>
  <si>
    <t>770</t>
  </si>
  <si>
    <t>93375</t>
  </si>
  <si>
    <t>34295</t>
  </si>
  <si>
    <t>1737</t>
  </si>
  <si>
    <t>20190316</t>
  </si>
  <si>
    <t>3236</t>
  </si>
  <si>
    <t>1406</t>
  </si>
  <si>
    <t>38548</t>
  </si>
  <si>
    <t>2155</t>
  </si>
  <si>
    <t>123</t>
  </si>
  <si>
    <t>34260</t>
  </si>
  <si>
    <t>58182</t>
  </si>
  <si>
    <t>94615</t>
  </si>
  <si>
    <t>1505</t>
  </si>
  <si>
    <t>92191</t>
  </si>
  <si>
    <t>1381</t>
  </si>
  <si>
    <t>92179</t>
  </si>
  <si>
    <t>2441</t>
  </si>
  <si>
    <t>43774</t>
  </si>
  <si>
    <t>1638</t>
  </si>
  <si>
    <t>268</t>
  </si>
  <si>
    <t>20190119</t>
  </si>
  <si>
    <t>55075</t>
  </si>
  <si>
    <t>1611</t>
  </si>
  <si>
    <t>4097</t>
  </si>
  <si>
    <t>597</t>
  </si>
  <si>
    <t>92</t>
  </si>
  <si>
    <t>20190321</t>
  </si>
  <si>
    <t>5371</t>
  </si>
  <si>
    <t>60</t>
  </si>
  <si>
    <t>49337</t>
  </si>
  <si>
    <t>616</t>
  </si>
  <si>
    <t>8364</t>
  </si>
  <si>
    <t>1987</t>
  </si>
  <si>
    <t>20190207</t>
  </si>
  <si>
    <t>34281</t>
  </si>
  <si>
    <t>53024</t>
  </si>
  <si>
    <t>1841</t>
  </si>
  <si>
    <t>7230</t>
  </si>
  <si>
    <t>929</t>
  </si>
  <si>
    <t>42253</t>
  </si>
  <si>
    <t>9525</t>
  </si>
  <si>
    <t>946</t>
  </si>
  <si>
    <t>6107</t>
  </si>
  <si>
    <t>693</t>
  </si>
  <si>
    <t>17999</t>
  </si>
  <si>
    <t>329</t>
  </si>
  <si>
    <t>20190223</t>
  </si>
  <si>
    <t>16281</t>
  </si>
  <si>
    <t>1326</t>
  </si>
  <si>
    <t>30556</t>
  </si>
  <si>
    <t>1500</t>
  </si>
  <si>
    <t>13831</t>
  </si>
  <si>
    <t>2312</t>
  </si>
  <si>
    <t>17739</t>
  </si>
  <si>
    <t>1390</t>
  </si>
  <si>
    <t>47235</t>
  </si>
  <si>
    <t>494</t>
  </si>
  <si>
    <t>321</t>
  </si>
  <si>
    <t>50679</t>
  </si>
  <si>
    <t>124</t>
  </si>
  <si>
    <t>19780</t>
  </si>
  <si>
    <t>1229</t>
  </si>
  <si>
    <t>28866</t>
  </si>
  <si>
    <t>2383</t>
  </si>
  <si>
    <t>20190225</t>
  </si>
  <si>
    <t>38309</t>
  </si>
  <si>
    <t>856</t>
  </si>
  <si>
    <t>10853</t>
  </si>
  <si>
    <t>878</t>
  </si>
  <si>
    <t>36412</t>
  </si>
  <si>
    <t>1019</t>
  </si>
  <si>
    <t>37136</t>
  </si>
  <si>
    <t>5138</t>
  </si>
  <si>
    <t>2007</t>
  </si>
  <si>
    <t>14975</t>
  </si>
  <si>
    <t>316</t>
  </si>
  <si>
    <t>24748</t>
  </si>
  <si>
    <t>92217</t>
  </si>
  <si>
    <t>1241</t>
  </si>
  <si>
    <t>20190222</t>
  </si>
  <si>
    <t>39169</t>
  </si>
  <si>
    <t>960</t>
  </si>
  <si>
    <t>41993</t>
  </si>
  <si>
    <t>55490</t>
  </si>
  <si>
    <t>172</t>
  </si>
  <si>
    <t>20190327</t>
  </si>
  <si>
    <t>35305</t>
  </si>
  <si>
    <t>95354</t>
  </si>
  <si>
    <t>2500</t>
  </si>
  <si>
    <t>158</t>
  </si>
  <si>
    <t>80981</t>
  </si>
  <si>
    <t>352</t>
  </si>
  <si>
    <t>60551</t>
  </si>
  <si>
    <t>540</t>
  </si>
  <si>
    <t>17964</t>
  </si>
  <si>
    <t>38036</t>
  </si>
  <si>
    <t>2116</t>
  </si>
  <si>
    <t>29620</t>
  </si>
  <si>
    <t>20190317</t>
  </si>
  <si>
    <t>13487</t>
  </si>
  <si>
    <t>442</t>
  </si>
  <si>
    <t>36983</t>
  </si>
  <si>
    <t>19495</t>
  </si>
  <si>
    <t>305</t>
  </si>
  <si>
    <t>7487</t>
  </si>
  <si>
    <t>1584</t>
  </si>
  <si>
    <t>26048</t>
  </si>
  <si>
    <t>46021</t>
  </si>
  <si>
    <t>236</t>
  </si>
  <si>
    <t>54582</t>
  </si>
  <si>
    <t>1593</t>
  </si>
  <si>
    <t>12673</t>
  </si>
  <si>
    <t>1262</t>
  </si>
  <si>
    <t>14396</t>
  </si>
  <si>
    <t>334</t>
  </si>
  <si>
    <t>18869</t>
  </si>
  <si>
    <t>1050</t>
  </si>
  <si>
    <t>32793</t>
  </si>
  <si>
    <t>63</t>
  </si>
  <si>
    <t>22379</t>
  </si>
  <si>
    <t>52261</t>
  </si>
  <si>
    <t>109</t>
  </si>
  <si>
    <t>32818</t>
  </si>
  <si>
    <t>1304</t>
  </si>
  <si>
    <t>40419</t>
  </si>
  <si>
    <t>2289</t>
  </si>
  <si>
    <t>92381</t>
  </si>
  <si>
    <t>1186</t>
  </si>
  <si>
    <t>56742</t>
  </si>
  <si>
    <t>1847</t>
  </si>
  <si>
    <t>56211</t>
  </si>
  <si>
    <t>1460</t>
  </si>
  <si>
    <t>22443</t>
  </si>
  <si>
    <t>28288</t>
  </si>
  <si>
    <t>1867</t>
  </si>
  <si>
    <t>23979</t>
  </si>
  <si>
    <t>792</t>
  </si>
  <si>
    <t>51055</t>
  </si>
  <si>
    <t>626</t>
  </si>
  <si>
    <t>48400</t>
  </si>
  <si>
    <t>1877</t>
  </si>
  <si>
    <t>24969</t>
  </si>
  <si>
    <t>1680</t>
  </si>
  <si>
    <t>68808</t>
  </si>
  <si>
    <t>24121</t>
  </si>
  <si>
    <t>1258</t>
  </si>
  <si>
    <t>28536</t>
  </si>
  <si>
    <t>220</t>
  </si>
  <si>
    <t>37252</t>
  </si>
  <si>
    <t>2334</t>
  </si>
  <si>
    <t>19943</t>
  </si>
  <si>
    <t>1227</t>
  </si>
  <si>
    <t>18602</t>
  </si>
  <si>
    <t>20190128</t>
  </si>
  <si>
    <t>40624</t>
  </si>
  <si>
    <t>35975</t>
  </si>
  <si>
    <t>575</t>
  </si>
  <si>
    <t>94912</t>
  </si>
  <si>
    <t>1689</t>
  </si>
  <si>
    <t>41296</t>
  </si>
  <si>
    <t>61</t>
  </si>
  <si>
    <t>49703</t>
  </si>
  <si>
    <t>53400</t>
  </si>
  <si>
    <t>46647</t>
  </si>
  <si>
    <t>1393</t>
  </si>
  <si>
    <t>63034</t>
  </si>
  <si>
    <t>20190115</t>
  </si>
  <si>
    <t>34968</t>
  </si>
  <si>
    <t>29096</t>
  </si>
  <si>
    <t>82</t>
  </si>
  <si>
    <t>23041</t>
  </si>
  <si>
    <t>18991</t>
  </si>
  <si>
    <t>58497</t>
  </si>
  <si>
    <t>1726</t>
  </si>
  <si>
    <t>48345</t>
  </si>
  <si>
    <t>20190210</t>
  </si>
  <si>
    <t>44460</t>
  </si>
  <si>
    <t>93771</t>
  </si>
  <si>
    <t>42747</t>
  </si>
  <si>
    <t>188</t>
  </si>
  <si>
    <t>30601</t>
  </si>
  <si>
    <t>649</t>
  </si>
  <si>
    <t>79474</t>
  </si>
  <si>
    <t>2332</t>
  </si>
  <si>
    <t>50442</t>
  </si>
  <si>
    <t>1410</t>
  </si>
  <si>
    <t>43613</t>
  </si>
  <si>
    <t>2322</t>
  </si>
  <si>
    <t>78746</t>
  </si>
  <si>
    <t>557</t>
  </si>
  <si>
    <t>29474</t>
  </si>
  <si>
    <t>1950</t>
  </si>
  <si>
    <t>62917</t>
  </si>
  <si>
    <t>18255</t>
  </si>
  <si>
    <t>452</t>
  </si>
  <si>
    <t>13574</t>
  </si>
  <si>
    <t>1605</t>
  </si>
  <si>
    <t>39019</t>
  </si>
  <si>
    <t>1088</t>
  </si>
  <si>
    <t>95126</t>
  </si>
  <si>
    <t>20945</t>
  </si>
  <si>
    <t>635</t>
  </si>
  <si>
    <t>45586</t>
  </si>
  <si>
    <t>1399</t>
  </si>
  <si>
    <t>78683</t>
  </si>
  <si>
    <t>1132</t>
  </si>
  <si>
    <t>53</t>
  </si>
  <si>
    <t>52693</t>
  </si>
  <si>
    <t>797</t>
  </si>
  <si>
    <t>66431</t>
  </si>
  <si>
    <t>1208</t>
  </si>
  <si>
    <t>43927</t>
  </si>
  <si>
    <t>79669</t>
  </si>
  <si>
    <t>246</t>
  </si>
  <si>
    <t>61195</t>
  </si>
  <si>
    <t>135</t>
  </si>
  <si>
    <t>41712</t>
  </si>
  <si>
    <t>15521</t>
  </si>
  <si>
    <t>1897</t>
  </si>
  <si>
    <t>46811</t>
  </si>
  <si>
    <t>1520</t>
  </si>
  <si>
    <t>64616</t>
  </si>
  <si>
    <t>928</t>
  </si>
  <si>
    <t>24368</t>
  </si>
  <si>
    <t>920</t>
  </si>
  <si>
    <t>85447</t>
  </si>
  <si>
    <t>2060</t>
  </si>
  <si>
    <t>Data returned for Commission Earned, East - Sedan - 2019, 1 (First 1000 rows).</t>
  </si>
  <si>
    <t>41067</t>
  </si>
  <si>
    <t>500</t>
  </si>
  <si>
    <t>20221217</t>
  </si>
  <si>
    <t>30184</t>
  </si>
  <si>
    <t>1387</t>
  </si>
  <si>
    <t>103</t>
  </si>
  <si>
    <t>20221114</t>
  </si>
  <si>
    <t>63866</t>
  </si>
  <si>
    <t>2342</t>
  </si>
  <si>
    <t>20221123</t>
  </si>
  <si>
    <t>31660</t>
  </si>
  <si>
    <t>2106</t>
  </si>
  <si>
    <t>20221012</t>
  </si>
  <si>
    <t>44503</t>
  </si>
  <si>
    <t>2310</t>
  </si>
  <si>
    <t>20221005</t>
  </si>
  <si>
    <t>67701</t>
  </si>
  <si>
    <t>20221221</t>
  </si>
  <si>
    <t>50627</t>
  </si>
  <si>
    <t>20221109</t>
  </si>
  <si>
    <t>86775</t>
  </si>
  <si>
    <t>23329</t>
  </si>
  <si>
    <t>20221213</t>
  </si>
  <si>
    <t>74081</t>
  </si>
  <si>
    <t>20221119</t>
  </si>
  <si>
    <t>14604</t>
  </si>
  <si>
    <t>820</t>
  </si>
  <si>
    <t>20221104</t>
  </si>
  <si>
    <t>56367</t>
  </si>
  <si>
    <t>76022</t>
  </si>
  <si>
    <t>743</t>
  </si>
  <si>
    <t>20221203</t>
  </si>
  <si>
    <t>63517</t>
  </si>
  <si>
    <t>95771</t>
  </si>
  <si>
    <t>818</t>
  </si>
  <si>
    <t>88548</t>
  </si>
  <si>
    <t>355</t>
  </si>
  <si>
    <t>20221002</t>
  </si>
  <si>
    <t>84088</t>
  </si>
  <si>
    <t>20221229</t>
  </si>
  <si>
    <t>59775</t>
  </si>
  <si>
    <t>102</t>
  </si>
  <si>
    <t>20221204</t>
  </si>
  <si>
    <t>85485</t>
  </si>
  <si>
    <t>150</t>
  </si>
  <si>
    <t>20221208</t>
  </si>
  <si>
    <t>51749</t>
  </si>
  <si>
    <t>1556</t>
  </si>
  <si>
    <t>20221017</t>
  </si>
  <si>
    <t>97599</t>
  </si>
  <si>
    <t>241</t>
  </si>
  <si>
    <t>20221019</t>
  </si>
  <si>
    <t>71617</t>
  </si>
  <si>
    <t>634</t>
  </si>
  <si>
    <t>20221020</t>
  </si>
  <si>
    <t>11597</t>
  </si>
  <si>
    <t>505</t>
  </si>
  <si>
    <t>20221118</t>
  </si>
  <si>
    <t>12288</t>
  </si>
  <si>
    <t>545</t>
  </si>
  <si>
    <t>20221029</t>
  </si>
  <si>
    <t>67812</t>
  </si>
  <si>
    <t>20221228</t>
  </si>
  <si>
    <t>60715</t>
  </si>
  <si>
    <t>736</t>
  </si>
  <si>
    <t>20221014</t>
  </si>
  <si>
    <t>56144</t>
  </si>
  <si>
    <t>20221212</t>
  </si>
  <si>
    <t>91862</t>
  </si>
  <si>
    <t>20221108</t>
  </si>
  <si>
    <t>81811</t>
  </si>
  <si>
    <t>20221222</t>
  </si>
  <si>
    <t>71890</t>
  </si>
  <si>
    <t>1812</t>
  </si>
  <si>
    <t>20221202</t>
  </si>
  <si>
    <t>20292</t>
  </si>
  <si>
    <t>198</t>
  </si>
  <si>
    <t>20221130</t>
  </si>
  <si>
    <t>72767</t>
  </si>
  <si>
    <t>906</t>
  </si>
  <si>
    <t>20221128</t>
  </si>
  <si>
    <t>96114</t>
  </si>
  <si>
    <t>1073</t>
  </si>
  <si>
    <t>20221209</t>
  </si>
  <si>
    <t>97780</t>
  </si>
  <si>
    <t>590</t>
  </si>
  <si>
    <t>20221206</t>
  </si>
  <si>
    <t>77817</t>
  </si>
  <si>
    <t>1709</t>
  </si>
  <si>
    <t>20221224</t>
  </si>
  <si>
    <t>44094</t>
  </si>
  <si>
    <t>68775</t>
  </si>
  <si>
    <t>1667</t>
  </si>
  <si>
    <t>349</t>
  </si>
  <si>
    <t>20221007</t>
  </si>
  <si>
    <t>78726</t>
  </si>
  <si>
    <t>23379</t>
  </si>
  <si>
    <t>80843</t>
  </si>
  <si>
    <t>1254</t>
  </si>
  <si>
    <t>58</t>
  </si>
  <si>
    <t>20221001</t>
  </si>
  <si>
    <t>87236</t>
  </si>
  <si>
    <t>532</t>
  </si>
  <si>
    <t>20221024</t>
  </si>
  <si>
    <t>54071</t>
  </si>
  <si>
    <t>1051</t>
  </si>
  <si>
    <t>99391</t>
  </si>
  <si>
    <t>74578</t>
  </si>
  <si>
    <t>20221026</t>
  </si>
  <si>
    <t>69820</t>
  </si>
  <si>
    <t>20221115</t>
  </si>
  <si>
    <t>24960</t>
  </si>
  <si>
    <t>145</t>
  </si>
  <si>
    <t>71071</t>
  </si>
  <si>
    <t>20221125</t>
  </si>
  <si>
    <t>69141</t>
  </si>
  <si>
    <t>1471</t>
  </si>
  <si>
    <t>75470</t>
  </si>
  <si>
    <t>1200</t>
  </si>
  <si>
    <t>20221016</t>
  </si>
  <si>
    <t>60787</t>
  </si>
  <si>
    <t>78753</t>
  </si>
  <si>
    <t>20221111</t>
  </si>
  <si>
    <t>78718</t>
  </si>
  <si>
    <t>74699</t>
  </si>
  <si>
    <t>20221023</t>
  </si>
  <si>
    <t>49627</t>
  </si>
  <si>
    <t>2288</t>
  </si>
  <si>
    <t>20221025</t>
  </si>
  <si>
    <t>65722</t>
  </si>
  <si>
    <t>883</t>
  </si>
  <si>
    <t>73271</t>
  </si>
  <si>
    <t>1501</t>
  </si>
  <si>
    <t>20221027</t>
  </si>
  <si>
    <t>77441</t>
  </si>
  <si>
    <t>84703</t>
  </si>
  <si>
    <t>60759</t>
  </si>
  <si>
    <t>1758</t>
  </si>
  <si>
    <t>98179</t>
  </si>
  <si>
    <t>868</t>
  </si>
  <si>
    <t>20221030</t>
  </si>
  <si>
    <t>50308</t>
  </si>
  <si>
    <t>20221227</t>
  </si>
  <si>
    <t>77799</t>
  </si>
  <si>
    <t>25946</t>
  </si>
  <si>
    <t>79962</t>
  </si>
  <si>
    <t>2100</t>
  </si>
  <si>
    <t>20221231</t>
  </si>
  <si>
    <t>79242</t>
  </si>
  <si>
    <t>951</t>
  </si>
  <si>
    <t>20221215</t>
  </si>
  <si>
    <t>9703</t>
  </si>
  <si>
    <t>87937</t>
  </si>
  <si>
    <t>20221127</t>
  </si>
  <si>
    <t>88767</t>
  </si>
  <si>
    <t>607</t>
  </si>
  <si>
    <t>20221101</t>
  </si>
  <si>
    <t>78909</t>
  </si>
  <si>
    <t>1355</t>
  </si>
  <si>
    <t>20221022</t>
  </si>
  <si>
    <t>70184</t>
  </si>
  <si>
    <t>1763</t>
  </si>
  <si>
    <t>74616</t>
  </si>
  <si>
    <t>2014</t>
  </si>
  <si>
    <t>310</t>
  </si>
  <si>
    <t>20221126</t>
  </si>
  <si>
    <t>86233</t>
  </si>
  <si>
    <t>81960</t>
  </si>
  <si>
    <t>1855</t>
  </si>
  <si>
    <t>58747</t>
  </si>
  <si>
    <t>20221116</t>
  </si>
  <si>
    <t>89098</t>
  </si>
  <si>
    <t>311</t>
  </si>
  <si>
    <t>36644</t>
  </si>
  <si>
    <t>1675</t>
  </si>
  <si>
    <t>61846</t>
  </si>
  <si>
    <t>1996</t>
  </si>
  <si>
    <t>53629</t>
  </si>
  <si>
    <t>42576</t>
  </si>
  <si>
    <t>319</t>
  </si>
  <si>
    <t>50032</t>
  </si>
  <si>
    <t>20221214</t>
  </si>
  <si>
    <t>73817</t>
  </si>
  <si>
    <t>2374</t>
  </si>
  <si>
    <t>83689</t>
  </si>
  <si>
    <t>73753</t>
  </si>
  <si>
    <t>85203</t>
  </si>
  <si>
    <t>395</t>
  </si>
  <si>
    <t>20221110</t>
  </si>
  <si>
    <t>85303</t>
  </si>
  <si>
    <t>1563</t>
  </si>
  <si>
    <t>20221003</t>
  </si>
  <si>
    <t>74739</t>
  </si>
  <si>
    <t>1462</t>
  </si>
  <si>
    <t>20221117</t>
  </si>
  <si>
    <t>70860</t>
  </si>
  <si>
    <t>20221225</t>
  </si>
  <si>
    <t>45036</t>
  </si>
  <si>
    <t>1782</t>
  </si>
  <si>
    <t>57675</t>
  </si>
  <si>
    <t>20221220</t>
  </si>
  <si>
    <t>10154</t>
  </si>
  <si>
    <t>2285</t>
  </si>
  <si>
    <t>2962</t>
  </si>
  <si>
    <t>413</t>
  </si>
  <si>
    <t>51202</t>
  </si>
  <si>
    <t>180</t>
  </si>
  <si>
    <t>30855</t>
  </si>
  <si>
    <t>564</t>
  </si>
  <si>
    <t>8120</t>
  </si>
  <si>
    <t>20221216</t>
  </si>
  <si>
    <t>23014</t>
  </si>
  <si>
    <t>1852</t>
  </si>
  <si>
    <t>20221018</t>
  </si>
  <si>
    <t>18701</t>
  </si>
  <si>
    <t>20221106</t>
  </si>
  <si>
    <t>93187</t>
  </si>
  <si>
    <t>2412</t>
  </si>
  <si>
    <t>86124</t>
  </si>
  <si>
    <t>465</t>
  </si>
  <si>
    <t>34199</t>
  </si>
  <si>
    <t>1973</t>
  </si>
  <si>
    <t>20221028</t>
  </si>
  <si>
    <t>66679</t>
  </si>
  <si>
    <t>20221010</t>
  </si>
  <si>
    <t>77893</t>
  </si>
  <si>
    <t>2294</t>
  </si>
  <si>
    <t>96937</t>
  </si>
  <si>
    <t>20221211</t>
  </si>
  <si>
    <t>1954</t>
  </si>
  <si>
    <t>2359</t>
  </si>
  <si>
    <t>20221113</t>
  </si>
  <si>
    <t>41992</t>
  </si>
  <si>
    <t>20221011</t>
  </si>
  <si>
    <t>52975</t>
  </si>
  <si>
    <t>20221223</t>
  </si>
  <si>
    <t>32561</t>
  </si>
  <si>
    <t>20221218</t>
  </si>
  <si>
    <t>14797</t>
  </si>
  <si>
    <t>1904</t>
  </si>
  <si>
    <t>247</t>
  </si>
  <si>
    <t>16202</t>
  </si>
  <si>
    <t>1035</t>
  </si>
  <si>
    <t>53733</t>
  </si>
  <si>
    <t>20221121</t>
  </si>
  <si>
    <t>38015</t>
  </si>
  <si>
    <t>89274</t>
  </si>
  <si>
    <t>5668</t>
  </si>
  <si>
    <t>4570</t>
  </si>
  <si>
    <t>22398</t>
  </si>
  <si>
    <t>23484</t>
  </si>
  <si>
    <t>2425</t>
  </si>
  <si>
    <t>93614</t>
  </si>
  <si>
    <t>11607</t>
  </si>
  <si>
    <t>2034</t>
  </si>
  <si>
    <t>20221205</t>
  </si>
  <si>
    <t>98836</t>
  </si>
  <si>
    <t>20221105</t>
  </si>
  <si>
    <t>43475</t>
  </si>
  <si>
    <t>1757</t>
  </si>
  <si>
    <t>20221102</t>
  </si>
  <si>
    <t>52990</t>
  </si>
  <si>
    <t>16816</t>
  </si>
  <si>
    <t>20221008</t>
  </si>
  <si>
    <t>98526</t>
  </si>
  <si>
    <t>56955</t>
  </si>
  <si>
    <t>34292</t>
  </si>
  <si>
    <t>1955</t>
  </si>
  <si>
    <t>97831</t>
  </si>
  <si>
    <t>320</t>
  </si>
  <si>
    <t>22291</t>
  </si>
  <si>
    <t>550</t>
  </si>
  <si>
    <t>17775</t>
  </si>
  <si>
    <t>55368</t>
  </si>
  <si>
    <t>16814</t>
  </si>
  <si>
    <t>1821</t>
  </si>
  <si>
    <t>31729</t>
  </si>
  <si>
    <t>60233</t>
  </si>
  <si>
    <t>31693</t>
  </si>
  <si>
    <t>2180</t>
  </si>
  <si>
    <t>8285</t>
  </si>
  <si>
    <t>1467</t>
  </si>
  <si>
    <t>4481</t>
  </si>
  <si>
    <t>28355</t>
  </si>
  <si>
    <t>456</t>
  </si>
  <si>
    <t>91463</t>
  </si>
  <si>
    <t>20221207</t>
  </si>
  <si>
    <t>37407</t>
  </si>
  <si>
    <t>20221004</t>
  </si>
  <si>
    <t>45918</t>
  </si>
  <si>
    <t>20221006</t>
  </si>
  <si>
    <t>11621</t>
  </si>
  <si>
    <t>17642</t>
  </si>
  <si>
    <t>432</t>
  </si>
  <si>
    <t>33307</t>
  </si>
  <si>
    <t>1129</t>
  </si>
  <si>
    <t>48019</t>
  </si>
  <si>
    <t>2107</t>
  </si>
  <si>
    <t>14334</t>
  </si>
  <si>
    <t>17729</t>
  </si>
  <si>
    <t>970</t>
  </si>
  <si>
    <t>87342</t>
  </si>
  <si>
    <t>53010</t>
  </si>
  <si>
    <t>14773</t>
  </si>
  <si>
    <t>38283</t>
  </si>
  <si>
    <t>2269</t>
  </si>
  <si>
    <t>6717</t>
  </si>
  <si>
    <t>1715</t>
  </si>
  <si>
    <t>7979</t>
  </si>
  <si>
    <t>386</t>
  </si>
  <si>
    <t>20221013</t>
  </si>
  <si>
    <t>17807</t>
  </si>
  <si>
    <t>13838</t>
  </si>
  <si>
    <t>40486</t>
  </si>
  <si>
    <t>20221103</t>
  </si>
  <si>
    <t>19245</t>
  </si>
  <si>
    <t>8319</t>
  </si>
  <si>
    <t>2491</t>
  </si>
  <si>
    <t>53480</t>
  </si>
  <si>
    <t>1056</t>
  </si>
  <si>
    <t>41465</t>
  </si>
  <si>
    <t>8303</t>
  </si>
  <si>
    <t>850</t>
  </si>
  <si>
    <t>20221210</t>
  </si>
  <si>
    <t>94128</t>
  </si>
  <si>
    <t>1787</t>
  </si>
  <si>
    <t>14352</t>
  </si>
  <si>
    <t>20680</t>
  </si>
  <si>
    <t>38512</t>
  </si>
  <si>
    <t>17486</t>
  </si>
  <si>
    <t>20221107</t>
  </si>
  <si>
    <t>38570</t>
  </si>
  <si>
    <t>763</t>
  </si>
  <si>
    <t>20221201</t>
  </si>
  <si>
    <t>19894</t>
  </si>
  <si>
    <t>2446</t>
  </si>
  <si>
    <t>37482</t>
  </si>
  <si>
    <t>33921</t>
  </si>
  <si>
    <t>2092</t>
  </si>
  <si>
    <t>348</t>
  </si>
  <si>
    <t>20221230</t>
  </si>
  <si>
    <t>43061</t>
  </si>
  <si>
    <t>765</t>
  </si>
  <si>
    <t>20646</t>
  </si>
  <si>
    <t>35125</t>
  </si>
  <si>
    <t>93014</t>
  </si>
  <si>
    <t>1259</t>
  </si>
  <si>
    <t>22948</t>
  </si>
  <si>
    <t>95364</t>
  </si>
  <si>
    <t>55585</t>
  </si>
  <si>
    <t>1622</t>
  </si>
  <si>
    <t>23634</t>
  </si>
  <si>
    <t>24051</t>
  </si>
  <si>
    <t>886</t>
  </si>
  <si>
    <t>33392</t>
  </si>
  <si>
    <t>1216</t>
  </si>
  <si>
    <t>26158</t>
  </si>
  <si>
    <t>20221120</t>
  </si>
  <si>
    <t>11091</t>
  </si>
  <si>
    <t>56708</t>
  </si>
  <si>
    <t>238</t>
  </si>
  <si>
    <t>89946</t>
  </si>
  <si>
    <t>2401</t>
  </si>
  <si>
    <t>94062</t>
  </si>
  <si>
    <t>26720</t>
  </si>
  <si>
    <t>7798</t>
  </si>
  <si>
    <t>515</t>
  </si>
  <si>
    <t>13571</t>
  </si>
  <si>
    <t>1912</t>
  </si>
  <si>
    <t>40521</t>
  </si>
  <si>
    <t>3091</t>
  </si>
  <si>
    <t>20221021</t>
  </si>
  <si>
    <t>28237</t>
  </si>
  <si>
    <t>1336</t>
  </si>
  <si>
    <t>42273</t>
  </si>
  <si>
    <t>2337</t>
  </si>
  <si>
    <t>93024</t>
  </si>
  <si>
    <t>967</t>
  </si>
  <si>
    <t>46960</t>
  </si>
  <si>
    <t>94834</t>
  </si>
  <si>
    <t>33723</t>
  </si>
  <si>
    <t>1495</t>
  </si>
  <si>
    <t>34092</t>
  </si>
  <si>
    <t>11946</t>
  </si>
  <si>
    <t>57629</t>
  </si>
  <si>
    <t>30136</t>
  </si>
  <si>
    <t>20221122</t>
  </si>
  <si>
    <t>42055</t>
  </si>
  <si>
    <t>94439</t>
  </si>
  <si>
    <t>1281</t>
  </si>
  <si>
    <t>49741</t>
  </si>
  <si>
    <t>91569</t>
  </si>
  <si>
    <t>33963</t>
  </si>
  <si>
    <t>815</t>
  </si>
  <si>
    <t>58009</t>
  </si>
  <si>
    <t>534</t>
  </si>
  <si>
    <t>40704</t>
  </si>
  <si>
    <t>1577</t>
  </si>
  <si>
    <t>50953</t>
  </si>
  <si>
    <t>1065</t>
  </si>
  <si>
    <t>28749</t>
  </si>
  <si>
    <t>13542</t>
  </si>
  <si>
    <t>59411</t>
  </si>
  <si>
    <t>55859</t>
  </si>
  <si>
    <t>1785</t>
  </si>
  <si>
    <t>2053</t>
  </si>
  <si>
    <t>93792</t>
  </si>
  <si>
    <t>52605</t>
  </si>
  <si>
    <t>20221219</t>
  </si>
  <si>
    <t>59768</t>
  </si>
  <si>
    <t>2072</t>
  </si>
  <si>
    <t>24462</t>
  </si>
  <si>
    <t>28527</t>
  </si>
  <si>
    <t>15735</t>
  </si>
  <si>
    <t>1761</t>
  </si>
  <si>
    <t>35830</t>
  </si>
  <si>
    <t>31323</t>
  </si>
  <si>
    <t>45319</t>
  </si>
  <si>
    <t>38223</t>
  </si>
  <si>
    <t>75815</t>
  </si>
  <si>
    <t>27558</t>
  </si>
  <si>
    <t>17439</t>
  </si>
  <si>
    <t>1197</t>
  </si>
  <si>
    <t>74052</t>
  </si>
  <si>
    <t>202</t>
  </si>
  <si>
    <t>62048</t>
  </si>
  <si>
    <t>64364</t>
  </si>
  <si>
    <t>43185</t>
  </si>
  <si>
    <t>1350</t>
  </si>
  <si>
    <t>28529</t>
  </si>
  <si>
    <t>20221129</t>
  </si>
  <si>
    <t>18206</t>
  </si>
  <si>
    <t>20008</t>
  </si>
  <si>
    <t>85836</t>
  </si>
  <si>
    <t>50</t>
  </si>
  <si>
    <t>26319</t>
  </si>
  <si>
    <t>420</t>
  </si>
  <si>
    <t>51463</t>
  </si>
  <si>
    <t>35537</t>
  </si>
  <si>
    <t>97206</t>
  </si>
  <si>
    <t>19043</t>
  </si>
  <si>
    <t>19058</t>
  </si>
  <si>
    <t>474</t>
  </si>
  <si>
    <t>85421</t>
  </si>
  <si>
    <t>75813</t>
  </si>
  <si>
    <t>47900</t>
  </si>
  <si>
    <t>71856</t>
  </si>
  <si>
    <t>269</t>
  </si>
  <si>
    <t>99330</t>
  </si>
  <si>
    <t>48762</t>
  </si>
  <si>
    <t>2319</t>
  </si>
  <si>
    <t>96919</t>
  </si>
  <si>
    <t>190</t>
  </si>
  <si>
    <t>76632</t>
  </si>
  <si>
    <t>2386</t>
  </si>
  <si>
    <t>48634</t>
  </si>
  <si>
    <t>1371</t>
  </si>
  <si>
    <t>54793</t>
  </si>
  <si>
    <t>1372</t>
  </si>
  <si>
    <t>20221015</t>
  </si>
  <si>
    <t>23394</t>
  </si>
  <si>
    <t>51892</t>
  </si>
  <si>
    <t>20221226</t>
  </si>
  <si>
    <t>56124</t>
  </si>
  <si>
    <t>67872</t>
  </si>
  <si>
    <t>1756</t>
  </si>
  <si>
    <t>Data returned for Commission Earned, East - Sedan - 2022, 4 (First 1000 rows).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</si>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</sst>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114.941037152777" backgroundQuery="1" createdVersion="7" refreshedVersion="7" minRefreshableVersion="3" recordCount="0" supportSubquery="1" supportAdvancedDrill="1" xr:uid="{309AC53D-CD7E-4C91-B95A-0C228DE7FC11}">
  <cacheSource type="external" connectionId="3"/>
  <cacheFields count="20">
    <cacheField name="[Customer].[Customer Hierarchy].[Region]" caption="Region" numFmtId="0" hierarchy="9" level="1">
      <sharedItems count="4">
        <s v="[Customer].[Customer Hierarchy].[Region].&amp;[East]" c="East"/>
        <s v="[Customer].[Customer Hierarchy].[Region].&amp;[Midwest]" c="Midwest"/>
        <s v="[Customer].[Customer Hierarchy].[Region].&amp;[South]" c="South"/>
        <s v="[Customer].[Customer Hierarchy].[Region].&amp;[West]" c="West"/>
      </sharedItems>
    </cacheField>
    <cacheField name="[Customer].[Customer Hierarchy].[State]" caption="State" numFmtId="0" hierarchy="9" level="2">
      <sharedItems containsSemiMixedTypes="0" containsString="0"/>
    </cacheField>
    <cacheField name="[Customer].[Customer Hierarchy].[Customer Name]" caption="Customer Name" numFmtId="0" hierarchy="9" level="3">
      <sharedItems containsSemiMixedTypes="0" containsString="0"/>
    </cacheField>
    <cacheField name="[Car].[Car Hierarchy].[Category]" caption="Category" numFmtId="0" level="1">
      <sharedItems count="4">
        <s v="[Car].[Car Hierarchy].[Category].&amp;[Luxury]" c="Luxury"/>
        <s v="[Car].[Car Hierarchy].[Category].&amp;[Sedan]" c="Sedan"/>
        <s v="[Car].[Car Hierarchy].[Category].&amp;[SUV]" c="SUV"/>
        <s v="[Car].[Car Hierarchy].[Category].&amp;[Truck]" c="Truck"/>
      </sharedItems>
    </cacheField>
    <cacheField name="[Car].[Car Hierarchy].[Car Make]" caption="Car Make" numFmtId="0" level="2">
      <sharedItems count="10">
        <s v="[Car].[Car Hierarchy].[Category].&amp;[SUV].&amp;[Chevrolet]" c="Chevrolet"/>
        <s v="[Car].[Car Hierarchy].[Category].&amp;[SUV].&amp;[Ford]" c="Ford"/>
        <s v="[Car].[Car Hierarchy].[Category].&amp;[SUV].&amp;[Honda]" c="Honda"/>
        <s v="[Car].[Car Hierarchy].[Category].&amp;[SUV].&amp;[Hyundai]" c="Hyundai"/>
        <s v="[Car].[Car Hierarchy].[Category].&amp;[SUV].&amp;[Kia]" c="Kia"/>
        <s v="[Car].[Car Hierarchy].[Category].&amp;[SUV].&amp;[Nissan]" c="Nissan"/>
        <s v="[Car].[Car Hierarchy].[Category].&amp;[SUV].&amp;[Toyota]" c="Toyota"/>
        <s v="[Car].[Car Hierarchy].[Category].&amp;[Sedan].&amp;[Toyota]" u="1" c="Toyota"/>
        <s v="[Car].[Car Hierarchy].[Category].&amp;[Truck].&amp;[Audi]" u="1" c="Audi"/>
        <s v="[Car].[Car Hierarchy].[Category].&amp;[Truck].&amp;[Chevrolet]" u="1" c="Chevrolet"/>
      </sharedItems>
    </cacheField>
    <cacheField name="[Car].[Car Hierarchy].[Car Model]" caption="Car Model" numFmtId="0" level="3">
      <sharedItems count="8">
        <s v="[Car].[Car Hierarchy].[Category].&amp;[SUV].&amp;[Chevrolet].&amp;[Equinox]" c="Equinox"/>
        <s v="[Car].[Car Hierarchy].[Category].&amp;[SUV].&amp;[Chevrolet].&amp;[Tahoe]" c="Tahoe"/>
        <s v="[Car].[Car Hierarchy].[Category].&amp;[SUV].&amp;[Ford].&amp;[Escape]" c="Escape"/>
        <s v="[Car].[Car Hierarchy].[Category].&amp;[SUV].&amp;[Ford].&amp;[Explorer]" c="Explorer"/>
        <s v="[Car].[Car Hierarchy].[Category].&amp;[Sedan].&amp;[Toyota].&amp;[Prius]" u="1" c="Prius"/>
        <s v="[Car].[Car Hierarchy].[Category].&amp;[Truck].&amp;[Audi].&amp;[Q7]" u="1" c="Q7"/>
        <s v="[Car].[Car Hierarchy].[Category].&amp;[Truck].&amp;[Chevrolet].&amp;[Silverado]" u="1" c="Silverado"/>
        <s v="[Car].[Car Hierarchy].[Category].&amp;[Luxury].&amp;[Audi].&amp;[A4]" u="1" c="A4"/>
      </sharedItems>
    </cacheField>
    <cacheField name="[Car].[Car Hierarchy].[Car Year]" caption="Car Year" numFmtId="0" level="4">
      <sharedItems containsSemiMixedTypes="0" containsString="0"/>
    </cacheField>
    <cacheField name="[Date].[Date Hierarchy].[Year]" caption="Year" numFmtId="0" hierarchy="14" level="1">
      <sharedItems count="7">
        <s v="[Date].[Date Hierarchy].[Year].&amp;[2018]" c="2018"/>
        <s v="[Date].[Date Hierarchy].[Year].&amp;[2019]" c="2019"/>
        <s v="[Date].[Date Hierarchy].[Year].&amp;[2020]" c="2020"/>
        <s v="[Date].[Date Hierarchy].[Year].&amp;[2021]" c="2021"/>
        <s v="[Date].[Date Hierarchy].[Year].&amp;[2022]" c="2022"/>
        <s v="[Date].[Date Hierarchy].[Year].&amp;[2023]" c="2023"/>
        <s v="[Date].[Date Hierarchy].[Year].&amp;[2024]" c="2024"/>
      </sharedItems>
    </cacheField>
    <cacheField name="[Date].[Date Hierarchy].[Quarter]" caption="Quarter" numFmtId="0" hierarchy="14" level="2">
      <sharedItems count="7">
        <s v="[Date].[Date Hierarchy].[Year].&amp;[2019].&amp;[1]" c="1"/>
        <s v="[Date].[Date Hierarchy].[Year].&amp;[2019].&amp;[2]" c="2"/>
        <s v="[Date].[Date Hierarchy].[Year].&amp;[2019].&amp;[3]" c="3"/>
        <s v="[Date].[Date Hierarchy].[Year].&amp;[2019].&amp;[4]" c="4"/>
        <s v="[Date].[Date Hierarchy].[Year].&amp;[2018].&amp;[1]" u="1" c="1"/>
        <s v="[Date].[Date Hierarchy].[Year].&amp;[2018].&amp;[2]" u="1" c="2"/>
        <s v="[Date].[Date Hierarchy].[Year].&amp;[2018].&amp;[3]" u="1" c="3"/>
      </sharedItems>
    </cacheField>
    <cacheField name="[Date].[Date Hierarchy].[Month]" caption="Month" numFmtId="0" hierarchy="14" level="3">
      <sharedItems count="11">
        <s v="[Date].[Date Hierarchy].[Year].&amp;[2019].&amp;[1].&amp;[1]" c="1"/>
        <s v="[Date].[Date Hierarchy].[Year].&amp;[2019].&amp;[1].&amp;[2]" c="2"/>
        <s v="[Date].[Date Hierarchy].[Year].&amp;[2019].&amp;[1].&amp;[3]" c="3"/>
        <s v="[Date].[Date Hierarchy].[Year].&amp;[2019].&amp;[4].&amp;[10]" c="10"/>
        <s v="[Date].[Date Hierarchy].[Year].&amp;[2019].&amp;[4].&amp;[11]" c="11"/>
        <s v="[Date].[Date Hierarchy].[Year].&amp;[2019].&amp;[4].&amp;[12]" c="12"/>
        <s v="[Date].[Date Hierarchy].[Year].&amp;[2018].&amp;[2].&amp;[5]" u="1" c="5"/>
        <s v="[Date].[Date Hierarchy].[Year].&amp;[2018].&amp;[2].&amp;[6]" u="1" c="6"/>
        <s v="[Date].[Date Hierarchy].[Year].&amp;[2018].&amp;[3].&amp;[7]" u="1" c="7"/>
        <s v="[Date].[Date Hierarchy].[Year].&amp;[2018].&amp;[3].&amp;[8]" u="1" c="8"/>
        <s v="[Date].[Date Hierarchy].[Year].&amp;[2018].&amp;[3].&amp;[9]" u="1" c="9"/>
      </sharedItems>
    </cacheField>
    <cacheField name="[Date].[Date Hierarchy].[Day]" caption="Day" numFmtId="0" hierarchy="14" level="4">
      <sharedItems containsSemiMixedTypes="0" containsString="0"/>
    </cacheField>
    <cacheField name="[Payment].[Payment Method].[Payment Method]" caption="Payment Method" numFmtId="0" hierarchy="26" level="1">
      <sharedItems containsSemiMixedTypes="0" containsString="0"/>
    </cacheField>
    <cacheField name="[Measures].[Commission Earned]" caption="Commission Earned" numFmtId="0" hierarchy="32" level="32767"/>
    <cacheField name="[Measures].[Cost]" caption="Cost" numFmtId="0" hierarchy="29" level="32767"/>
    <cacheField name="[Measures].[Discount]" caption="Discount" numFmtId="0" hierarchy="31" level="32767"/>
    <cacheField name="[Measures].[Fact Sales Count]" caption="Fact Sales Count" numFmtId="0" hierarchy="33" level="32767"/>
    <cacheField name="[Measures].[Profit]" caption="Profit" numFmtId="0" hierarchy="30" level="32767"/>
    <cacheField name="[Measures].[Quantity]" caption="Quantity" numFmtId="0" hierarchy="27" level="32767"/>
    <cacheField name="[Measures].[Sale Price]" caption="Sale Price" numFmtId="0" hierarchy="28" level="32767"/>
    <cacheField name="[Customer].[Region].[Region]" caption="Region" numFmtId="0" hierarchy="12" level="1">
      <sharedItems containsSemiMixedTypes="0" containsString="0"/>
    </cacheField>
  </cacheFields>
  <cacheHierarchies count="38">
    <cacheHierarchy uniqueName="[Car].[Car Hierarchy]" caption="Car Hierarchy" defaultMemberUniqueName="[Car].[Car Hierarchy].[All]" allUniqueName="[Car].[Car Hierarchy].[All]" dimensionUniqueName="[Car]" displayFolder="" count="5" unbalanced="0">
      <fieldsUsage count="5">
        <fieldUsage x="-1"/>
        <fieldUsage x="3"/>
        <fieldUsage x="4"/>
        <fieldUsage x="5"/>
        <fieldUsage x="6"/>
      </fieldsUsage>
    </cacheHierarchy>
    <cacheHierarchy uniqueName="[Car].[Car Key]" caption="Car Key" attribute="1" keyAttribute="1" defaultMemberUniqueName="[Car].[Car Key].[All]" allUniqueName="[Car].[Car Key].[All]" dimensionUniqueName="[Car]" displayFolder="" count="0" unbalanced="0"/>
    <cacheHierarchy uniqueName="[Car].[Car Make]" caption="Car Make" attribute="1" defaultMemberUniqueName="[Car].[Car Make].[All]" allUniqueName="[Car].[Car Make].[All]" dimensionUniqueName="[Car]" displayFolder="" count="0" unbalanced="0"/>
    <cacheHierarchy uniqueName="[Car].[Car Model]" caption="Car Model" attribute="1" defaultMemberUniqueName="[Car].[Car Model].[All]" allUniqueName="[Car].[Car Model].[All]" dimensionUniqueName="[Car]" displayFolder="" count="0" unbalanced="0"/>
    <cacheHierarchy uniqueName="[Car].[Car Year]" caption="Car Year" attribute="1" defaultMemberUniqueName="[Car].[Car Year].[All]" allUniqueName="[Car].[Car Year].[All]" dimensionUniqueName="[Car]" displayFolder="" count="0" unbalanced="0"/>
    <cacheHierarchy uniqueName="[Car].[Category]" caption="Category" attribute="1" defaultMemberUniqueName="[Car].[Category].[All]" allUniqueName="[Car].[Category].[All]" dimensionUniqueName="[Car]" displayFolder="" count="0" unbalanced="0"/>
    <cacheHierarchy uniqueName="[Customer].[Current Flag]" caption="Current Flag" attribute="1" defaultMemberUniqueName="[Customer].[Current Flag].[All]" allUniqueName="[Customer].[Current Flag].[All]" dimensionUniqueName="[Customer]" displayFolder="" count="0" unbalanced="0"/>
    <cacheHierarchy uniqueName="[Customer].[Customer Age]" caption="Customer Age" attribute="1" defaultMemberUniqueName="[Customer].[Customer Age].[All]" allUniqueName="[Customer].[Customer Age].[All]" dimensionUniqueName="[Customer]" displayFolder="" count="0" unbalanced="0"/>
    <cacheHierarchy uniqueName="[Customer].[Customer Gender]" caption="Customer Gender" attribute="1" defaultMemberUniqueName="[Customer].[Customer Gender].[All]" allUniqueName="[Customer].[Customer Gender].[All]" dimensionUniqueName="[Customer]" displayFolder="" count="0" unbalanced="0"/>
    <cacheHierarchy uniqueName="[Customer].[Customer Hierarchy]" caption="Customer Hierarchy" defaultMemberUniqueName="[Customer].[Customer Hierarchy].[All]" allUniqueName="[Customer].[Customer Hierarchy].[All]" dimensionUniqueName="[Customer]" displayFolder="" count="4" unbalanced="0">
      <fieldsUsage count="4">
        <fieldUsage x="-1"/>
        <fieldUsage x="0"/>
        <fieldUsage x="1"/>
        <fieldUsage x="2"/>
      </fieldsUsage>
    </cacheHierarchy>
    <cacheHierarchy uniqueName="[Customer].[Customer Key]" caption="Customer Key" attribute="1" keyAttribute="1" defaultMemberUniqueName="[Customer].[Customer Key].[All]" allUniqueName="[Customer].[Customer Key].[All]" dimensionUniqueName="[Customer]" displayFolder="" count="0" unbalanced="0"/>
    <cacheHierarchy uniqueName="[Customer].[Customer Name]" caption="Customer Name" attribute="1" defaultMemberUniqueName="[Customer].[Customer Name].[All]" allUniqueName="[Customer].[Customer Name].[All]" dimensionUniqueName="[Customer]" displayFolder="" count="2" unbalanced="0"/>
    <cacheHierarchy uniqueName="[Customer].[Region]" caption="Region" attribute="1" defaultMemberUniqueName="[Customer].[Region].[All]" allUniqueName="[Customer].[Region].[All]" dimensionUniqueName="[Customer]" displayFolder="" count="2" unbalanced="0">
      <fieldsUsage count="2">
        <fieldUsage x="-1"/>
        <fieldUsage x="19"/>
      </fieldsUsage>
    </cacheHierarchy>
    <cacheHierarchy uniqueName="[Customer].[State]" caption="State" attribute="1" defaultMemberUniqueName="[Customer].[State].[All]" allUniqueName="[Customer].[State].[All]" dimensionUniqueName="[Customer]" displayFolder="" count="0" unbalanced="0"/>
    <cacheHierarchy uniqueName="[Date].[Date Hierarchy]" caption="Date Hierarchy" defaultMemberUniqueName="[Date].[Date Hierarchy].[All]" allUniqueName="[Date].[Date Hierarchy].[All]" dimensionUniqueName="[Date]" displayFolder="" count="5" unbalanced="0">
      <fieldsUsage count="5">
        <fieldUsage x="-1"/>
        <fieldUsage x="7"/>
        <fieldUsage x="8"/>
        <fieldUsage x="9"/>
        <fieldUsage x="10"/>
      </fieldsUsage>
    </cacheHierarchy>
    <cacheHierarchy uniqueName="[Date].[Date Key]" caption="Date Key" attribute="1" keyAttribute="1" defaultMemberUniqueName="[Date].[Date Key].[All]" allUniqueName="[Date].[Date Key].[All]" dimensionUniqueName="[Date]" displayFolder="" count="0" unbalanced="0"/>
    <cacheHierarchy uniqueName="[Date].[Day]" caption="Day" attribute="1" defaultMemberUniqueName="[Date].[Day].[All]" allUniqueName="[Date].[Day].[All]" dimensionUniqueName="[Date]" displayFolder="" count="0" unbalanced="0"/>
    <cacheHierarchy uniqueName="[Date].[Full Date]" caption="Full Date" attribute="1" defaultMemberUniqueName="[Date].[Full Date].[All]" allUniqueName="[Date].[Full Date].[All]" dimensionUniqueName="[Date]" displayFolder="" count="0" unbalanced="0"/>
    <cacheHierarchy uniqueName="[Date].[Month]" caption="Month" attribute="1" defaultMemberUniqueName="[Date].[Month].[All]" allUniqueName="[Date].[Month].[All]" dimensionUniqueName="[Date]" displayFolder="" count="2" unbalanced="0"/>
    <cacheHierarchy uniqueName="[Date].[Month Name]" caption="Month Name" attribute="1" defaultMemberUniqueName="[Date].[Month Name].[All]" allUniqueName="[Date].[Month Name].[All]" dimensionUniqueName="[Date]" displayFolder="" count="0" unbalanced="0"/>
    <cacheHierarchy uniqueName="[Date].[Quarter]" caption="Quarter" attribute="1" defaultMemberUniqueName="[Date].[Quarter].[All]" allUniqueName="[Date].[Quarter].[All]" dimensionUniqueName="[Date]" displayFolder="" count="2" unbalanced="0"/>
    <cacheHierarchy uniqueName="[Date].[Year]" caption="Year" attribute="1" defaultMemberUniqueName="[Date].[Year].[All]" allUniqueName="[Date].[Year].[All]" dimensionUniqueName="[Date]" displayFolder="" count="0" unbalanced="0"/>
    <cacheHierarchy uniqueName="[Dealer].[Dealer Key]" caption="Dealer Key" attribute="1" keyAttribute="1" defaultMemberUniqueName="[Dealer].[Dealer Key].[All]" allUniqueName="[Dealer].[Dealer Key].[All]" dimensionUniqueName="[Dealer]" displayFolder="" count="0" unbalanced="0"/>
    <cacheHierarchy uniqueName="[Dealer].[Dealer Name]" caption="Dealer Name" attribute="1" defaultMemberUniqueName="[Dealer].[Dealer Name].[All]" allUniqueName="[Dealer].[Dealer Name].[All]" dimensionUniqueName="[Dealer]" displayFolder="" count="0" unbalanced="0"/>
    <cacheHierarchy uniqueName="[Dealer].[Dealer Region]" caption="Dealer Region" attribute="1" defaultMemberUniqueName="[Dealer].[Dealer Region].[All]" allUniqueName="[Dealer].[Dealer Region].[All]" dimensionUniqueName="[Dealer]" displayFolder="" count="0" unbalanced="0"/>
    <cacheHierarchy uniqueName="[Payment].[Payment Key]" caption="Payment Key" attribute="1" keyAttribute="1" defaultMemberUniqueName="[Payment].[Payment Key].[All]" allUniqueName="[Payment].[Payment Key].[All]" dimensionUniqueName="[Payment]" displayFolder="" count="0" unbalanced="0"/>
    <cacheHierarchy uniqueName="[Payment].[Payment Method]" caption="Payment Method" attribute="1" defaultMemberUniqueName="[Payment].[Payment Method].[All]" allUniqueName="[Payment].[Payment Method].[All]" dimensionUniqueName="[Payment]" displayFolder="" count="2" unbalanced="0">
      <fieldsUsage count="2">
        <fieldUsage x="-1"/>
        <fieldUsage x="11"/>
      </fieldsUsage>
    </cacheHierarchy>
    <cacheHierarchy uniqueName="[Measures].[Quantity]" caption="Quantity" measure="1" displayFolder="" measureGroup="Fact Sales" count="0" oneField="1">
      <fieldsUsage count="1">
        <fieldUsage x="17"/>
      </fieldsUsage>
    </cacheHierarchy>
    <cacheHierarchy uniqueName="[Measures].[Sale Price]" caption="Sale Price" measure="1" displayFolder="" measureGroup="Fact Sales" count="0" oneField="1">
      <fieldsUsage count="1">
        <fieldUsage x="18"/>
      </fieldsUsage>
    </cacheHierarchy>
    <cacheHierarchy uniqueName="[Measures].[Cost]" caption="Cost" measure="1" displayFolder="" measureGroup="Fact Sales" count="0" oneField="1">
      <fieldsUsage count="1">
        <fieldUsage x="13"/>
      </fieldsUsage>
    </cacheHierarchy>
    <cacheHierarchy uniqueName="[Measures].[Profit]" caption="Profit" measure="1" displayFolder="" measureGroup="Fact Sales" count="0" oneField="1">
      <fieldsUsage count="1">
        <fieldUsage x="16"/>
      </fieldsUsage>
    </cacheHierarchy>
    <cacheHierarchy uniqueName="[Measures].[Discount]" caption="Discount" measure="1" displayFolder="" measureGroup="Fact Sales" count="0" oneField="1">
      <fieldsUsage count="1">
        <fieldUsage x="14"/>
      </fieldsUsage>
    </cacheHierarchy>
    <cacheHierarchy uniqueName="[Measures].[Commission Earned]" caption="Commission Earned" measure="1" displayFolder="" measureGroup="Fact Sales" count="0" oneField="1">
      <fieldsUsage count="1">
        <fieldUsage x="12"/>
      </fieldsUsage>
    </cacheHierarchy>
    <cacheHierarchy uniqueName="[Measures].[Fact Sales Count]" caption="Fact Sales Count" measure="1" displayFolder="" measureGroup="Fact Sales" count="0" oneField="1">
      <fieldsUsage count="1">
        <fieldUsage x="15"/>
      </fieldsUsage>
    </cacheHierarchy>
    <cacheHierarchy uniqueName="[Measures].[___Profit Performance KPI Value]" caption="Profit Performance KPI" measure="1" displayFolder="" measureGroup="Fact Sales" count="0" hidden="1"/>
    <cacheHierarchy uniqueName="[Measures].[Profit Performance KPI Goal]" caption="Profit Performance KPI (Goal)" measure="1" displayFolder="" measureGroup="Fact Sales" count="0" hidden="1"/>
    <cacheHierarchy uniqueName="[Measures].[Profit Performance KPI Status]" caption="Profit Performance KPI (Status)" measure="1" iconSet="8" displayFolder="" measureGroup="Fact Sales" count="0" hidden="1"/>
    <cacheHierarchy uniqueName="[Measures].[Profit Performance KPI Trend]" caption="Profit Performance KPI (Trend)" measure="1" iconSet="5" displayFolder="" measureGroup="Fact Sales" count="0" hidden="1"/>
  </cacheHierarchies>
  <kpis count="1">
    <kpi uniqueName="Profit Performance KPI" caption="Profit Performance KPI" displayFolder="" measureGroup="Fact Sales" parent="" value="[Measures].[Profit]" goal="[Measures].[Profit Performance KPI Goal]" status="[Measures].[Profit Performance KPI Status]" trend="[Measures].[Profit Performance KPI Trend]" weight=""/>
  </kpis>
  <dimensions count="6">
    <dimension name="Car" uniqueName="[Car]" caption="Car"/>
    <dimension name="Customer" uniqueName="[Customer]" caption="Customer"/>
    <dimension name="Date" uniqueName="[Date]" caption="Date"/>
    <dimension name="Dealer" uniqueName="[Dealer]" caption="Dealer"/>
    <dimension measure="1" name="Measures" uniqueName="[Measures]" caption="Measures"/>
    <dimension name="Payment" uniqueName="[Payment]" caption="Payment"/>
  </dimensions>
  <measureGroups count="1">
    <measureGroup name="Fact Sales" caption="Fact Sales"/>
  </measureGroups>
  <maps count="5">
    <map measureGroup="0" dimension="0"/>
    <map measureGroup="0" dimension="1"/>
    <map measureGroup="0" dimension="2"/>
    <map measureGroup="0" dimension="3"/>
    <map measureGroup="0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25437-D93C-4233-9252-8B4FF46E84CE}" name="PivotTable1" cacheId="0" applyNumberFormats="0" applyBorderFormats="0" applyFontFormats="0" applyPatternFormats="0" applyAlignmentFormats="0" applyWidthHeightFormats="1" dataCaption="Values" updatedVersion="7" minRefreshableVersion="3" useAutoFormatting="1" subtotalHiddenItems="1" colGrandTotals="0" itemPrintTitles="1" createdVersion="7" indent="0" outline="1" outlineData="1" multipleFieldFilters="0" fieldListSortAscending="1">
  <location ref="A4:H137" firstHeaderRow="0" firstDataRow="1" firstDataCol="1" rowPageCount="2" colPageCount="1"/>
  <pivotFields count="20"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Row" allDrilled="1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>
      <items count="10">
        <item c="1" x="0" d="1"/>
        <item c="1" x="1" d="1"/>
        <item c="1" x="2"/>
        <item c="1" x="3"/>
        <item c="1" x="4"/>
        <item c="1" x="5"/>
        <item c="1" x="6"/>
        <item x="7" d="1"/>
        <item x="8" d="1"/>
        <item x="9" d="1"/>
      </items>
    </pivotField>
    <pivotField axis="axisRow" subtotalTop="0" showAll="0" dataSourceSort="1" defaultSubtotal="0">
      <items count="8">
        <item c="1" x="0"/>
        <item c="1" x="1"/>
        <item c="1" x="2" d="1"/>
        <item c="1" x="3"/>
        <item x="4" d="1"/>
        <item x="5" d="1"/>
        <item x="6" d="1"/>
        <item x="7" d="1"/>
      </items>
    </pivotField>
    <pivotField axis="axisRow" subtotalTop="0" showAll="0" dataSourceSort="1" defaultSubtotal="0"/>
    <pivotField axis="axisRow" allDrilled="1" subtotalTop="0" showAll="0" dataSourceSort="1" defaultSubtotal="0">
      <items count="7">
        <item c="1" x="0"/>
        <item c="1" x="1"/>
        <item c="1" x="2"/>
        <item c="1" x="3"/>
        <item c="1" x="4"/>
        <item c="1" x="5"/>
        <item c="1" x="6"/>
      </items>
    </pivotField>
    <pivotField axis="axisRow" subtotalTop="0" showAll="0" dataSourceSort="1" defaultSubtotal="0">
      <items count="7">
        <item c="1" x="0" d="1"/>
        <item c="1" x="1"/>
        <item c="1" x="2"/>
        <item c="1" x="3" d="1"/>
        <item x="4" d="1"/>
        <item x="5" d="1"/>
        <item x="6" d="1"/>
      </items>
    </pivotField>
    <pivotField axis="axisRow" subtotalTop="0" showAll="0" dataSourceSort="1" defaultSubtotal="0">
      <items count="11">
        <item c="1" x="0" d="1"/>
        <item c="1" x="1"/>
        <item c="1" x="2"/>
        <item c="1" x="3"/>
        <item c="1" x="4" d="1"/>
        <item c="1" x="5"/>
        <item x="6" d="1"/>
        <item x="7" d="1"/>
        <item x="8" d="1"/>
        <item x="9" d="1"/>
        <item x="10" d="1"/>
      </items>
    </pivotField>
    <pivotField axis="axisRow" subtotalTop="0" showAll="0" dataSourceSort="1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3">
    <field x="0"/>
    <field x="3"/>
    <field x="7"/>
  </rowFields>
  <rowItems count="133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26" name="[Payment].[Payment Method].&amp;[Cash]" cap="Cash"/>
    <pageField fld="19" hier="12" name="[Customer].[Region].[All]" cap="All"/>
  </pageFields>
  <dataFields count="7">
    <dataField fld="12" baseField="7" baseItem="1"/>
    <dataField fld="13" baseField="0" baseItem="0"/>
    <dataField fld="14" baseField="0" baseItem="0"/>
    <dataField fld="15" baseField="0" baseItem="0"/>
    <dataField fld="16" baseField="0" baseItem="0"/>
    <dataField fld="17" baseField="0" baseItem="0"/>
    <dataField fld="18" baseField="0" baseItem="0"/>
  </dataFields>
  <pivotHierarchies count="39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>
      <members count="1" level="1">
        <member name="[Payment].[Payment Method].&amp;[Cash]"/>
      </members>
    </pivotHierarchy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3">
    <rowHierarchyUsage hierarchyUsage="9"/>
    <rowHierarchyUsage hierarchyUsage="0"/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9538A3-9A68-4FB0-B152-E07A1CED90AC}" autoFormatId="16" applyNumberFormats="0" applyBorderFormats="0" applyFontFormats="0" applyPatternFormats="0" applyAlignmentFormats="0" applyWidthHeightFormats="0">
  <queryTableRefresh nextId="13">
    <queryTableFields count="12">
      <queryTableField id="1" name="[Fact Sales].[$Customer.Customer Key]" tableColumnId="1"/>
      <queryTableField id="2" name="[Fact Sales].[$Dealer.Dealer Key]" tableColumnId="2"/>
      <queryTableField id="3" name="[Fact Sales].[$Car.Car Key]" tableColumnId="3"/>
      <queryTableField id="4" name="[Fact Sales].[$Date.Date Key]" tableColumnId="4"/>
      <queryTableField id="5" name="[Fact Sales].[$Payment.Payment Key]" tableColumnId="5"/>
      <queryTableField id="6" name="[Fact Sales].[Quantity]" tableColumnId="6"/>
      <queryTableField id="7" name="[Fact Sales].[Sale Price]" tableColumnId="7"/>
      <queryTableField id="8" name="[Fact Sales].[Cost]" tableColumnId="8"/>
      <queryTableField id="9" name="[Fact Sales].[Profit]" tableColumnId="9"/>
      <queryTableField id="10" name="[Fact Sales].[Discount]" tableColumnId="10"/>
      <queryTableField id="11" name="[Fact Sales].[Commission Earned]" tableColumnId="11"/>
      <queryTableField id="12" name="[Fact Sales].[Fact Sales Count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F14ED88-B73D-4E30-94BD-DA4A346486C6}" autoFormatId="16" applyNumberFormats="0" applyBorderFormats="0" applyFontFormats="0" applyPatternFormats="0" applyAlignmentFormats="0" applyWidthHeightFormats="0">
  <queryTableRefresh nextId="13">
    <queryTableFields count="12">
      <queryTableField id="1" name="[Fact Sales].[$Customer.Customer Key]" tableColumnId="1"/>
      <queryTableField id="2" name="[Fact Sales].[$Dealer.Dealer Key]" tableColumnId="2"/>
      <queryTableField id="3" name="[Fact Sales].[$Car.Car Key]" tableColumnId="3"/>
      <queryTableField id="4" name="[Fact Sales].[$Date.Date Key]" tableColumnId="4"/>
      <queryTableField id="5" name="[Fact Sales].[$Payment.Payment Key]" tableColumnId="5"/>
      <queryTableField id="6" name="[Fact Sales].[Quantity]" tableColumnId="6"/>
      <queryTableField id="7" name="[Fact Sales].[Sale Price]" tableColumnId="7"/>
      <queryTableField id="8" name="[Fact Sales].[Cost]" tableColumnId="8"/>
      <queryTableField id="9" name="[Fact Sales].[Profit]" tableColumnId="9"/>
      <queryTableField id="10" name="[Fact Sales].[Discount]" tableColumnId="10"/>
      <queryTableField id="11" name="[Fact Sales].[Commission Earned]" tableColumnId="11"/>
      <queryTableField id="12" name="[Fact Sales].[Fact Sales Count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E4D85F-9F54-4A8A-9E21-FAC0B76683BA}" name="Table_ExternalData_1" displayName="Table_ExternalData_1" ref="A3:L270" tableType="queryTable" totalsRowShown="0">
  <autoFilter ref="A3:L270" xr:uid="{FAE4D85F-9F54-4A8A-9E21-FAC0B76683BA}"/>
  <tableColumns count="12">
    <tableColumn id="1" xr3:uid="{87363445-7D55-4570-80F1-9D2825AD53C2}" uniqueName="1" name="[Fact Sales].[$Customer.Customer Key]" queryTableFieldId="1"/>
    <tableColumn id="2" xr3:uid="{E83F2937-B723-476A-A7AC-63550E6B8C81}" uniqueName="2" name="[Fact Sales].[$Dealer.Dealer Key]" queryTableFieldId="2"/>
    <tableColumn id="3" xr3:uid="{994E1047-0794-41DF-9474-D22DE9144FB4}" uniqueName="3" name="[Fact Sales].[$Car.Car Key]" queryTableFieldId="3"/>
    <tableColumn id="4" xr3:uid="{7DE5E250-177A-40F6-9FF3-DF6E26A66976}" uniqueName="4" name="[Fact Sales].[$Date.Date Key]" queryTableFieldId="4"/>
    <tableColumn id="5" xr3:uid="{B38CC9E5-5BCB-47D5-94D5-F7AF7C96FC1F}" uniqueName="5" name="[Fact Sales].[$Payment.Payment Key]" queryTableFieldId="5"/>
    <tableColumn id="6" xr3:uid="{E0B6D8AB-3D44-4D41-A4AF-AEEE69F24950}" uniqueName="6" name="[Fact Sales].[Quantity]" queryTableFieldId="6"/>
    <tableColumn id="7" xr3:uid="{3E38228B-B639-4F69-BB98-368C930EA6C3}" uniqueName="7" name="[Fact Sales].[Sale Price]" queryTableFieldId="7"/>
    <tableColumn id="8" xr3:uid="{9F6E526B-1CF5-47C7-B2D3-9D660C81C213}" uniqueName="8" name="[Fact Sales].[Cost]" queryTableFieldId="8"/>
    <tableColumn id="9" xr3:uid="{FEDB9575-2A6B-4B6A-958F-2346DD490A6C}" uniqueName="9" name="[Fact Sales].[Profit]" queryTableFieldId="9"/>
    <tableColumn id="10" xr3:uid="{E0B96143-13D3-4949-B2DF-AD0FC415E005}" uniqueName="10" name="[Fact Sales].[Discount]" queryTableFieldId="10"/>
    <tableColumn id="11" xr3:uid="{23B05AEE-2D7C-4FF9-BBF5-0C2D067C5B3A}" uniqueName="11" name="[Fact Sales].[Commission Earned]" queryTableFieldId="11"/>
    <tableColumn id="12" xr3:uid="{AF025517-F08E-460E-B23F-E8DAE5354DAD}" uniqueName="12" name="[Fact Sales].[Fact Sales Count]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6FA7F3-16D3-4C9F-B47A-ADBC4BE7C48F}" name="Table_ExternalData_13" displayName="Table_ExternalData_13" ref="A3:L255" tableType="queryTable" totalsRowShown="0">
  <autoFilter ref="A3:L255" xr:uid="{626FA7F3-16D3-4C9F-B47A-ADBC4BE7C48F}"/>
  <tableColumns count="12">
    <tableColumn id="1" xr3:uid="{B44002AB-A9E5-4821-B0EA-A911EB145BD1}" uniqueName="1" name="[Fact Sales].[$Customer.Customer Key]" queryTableFieldId="1"/>
    <tableColumn id="2" xr3:uid="{10664F3D-F898-435E-B8AE-7414031510D4}" uniqueName="2" name="[Fact Sales].[$Dealer.Dealer Key]" queryTableFieldId="2"/>
    <tableColumn id="3" xr3:uid="{26064A66-BCEC-453F-8E10-60C3C245317B}" uniqueName="3" name="[Fact Sales].[$Car.Car Key]" queryTableFieldId="3"/>
    <tableColumn id="4" xr3:uid="{B19C1FD7-3127-4C37-A164-C71F9B2A7281}" uniqueName="4" name="[Fact Sales].[$Date.Date Key]" queryTableFieldId="4"/>
    <tableColumn id="5" xr3:uid="{6E72806C-C973-4B1F-B7B7-AF14FB47004B}" uniqueName="5" name="[Fact Sales].[$Payment.Payment Key]" queryTableFieldId="5"/>
    <tableColumn id="6" xr3:uid="{A266D503-1D05-42C2-860B-41415CC329C3}" uniqueName="6" name="[Fact Sales].[Quantity]" queryTableFieldId="6"/>
    <tableColumn id="7" xr3:uid="{BD0E9875-4FE5-46B8-A0C8-63CC55E4E3C9}" uniqueName="7" name="[Fact Sales].[Sale Price]" queryTableFieldId="7"/>
    <tableColumn id="8" xr3:uid="{5D3D9998-0FB9-47DF-9674-8E06164D51A9}" uniqueName="8" name="[Fact Sales].[Cost]" queryTableFieldId="8"/>
    <tableColumn id="9" xr3:uid="{8144556B-371D-45DB-8CA6-2BD5E1460625}" uniqueName="9" name="[Fact Sales].[Profit]" queryTableFieldId="9"/>
    <tableColumn id="10" xr3:uid="{8BF125A0-9F6F-4EEE-9FBD-26B651D60627}" uniqueName="10" name="[Fact Sales].[Discount]" queryTableFieldId="10"/>
    <tableColumn id="11" xr3:uid="{067AAB81-F6B6-417E-9BED-908A70A8D0A6}" uniqueName="11" name="[Fact Sales].[Commission Earned]" queryTableFieldId="11"/>
    <tableColumn id="12" xr3:uid="{4298C6DB-1D61-4387-9AB7-E9DB266072CD}" uniqueName="12" name="[Fact Sales].[Fact Sales Count]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B44FA-16C7-4911-9BA9-8049DA0D41D7}">
  <dimension ref="A1:L270"/>
  <sheetViews>
    <sheetView workbookViewId="0">
      <selection activeCell="A20" sqref="A20"/>
    </sheetView>
  </sheetViews>
  <sheetFormatPr defaultRowHeight="14.4" x14ac:dyDescent="0.3"/>
  <cols>
    <col min="1" max="1" width="36.5546875" bestFit="1" customWidth="1"/>
    <col min="2" max="2" width="30.77734375" bestFit="1" customWidth="1"/>
    <col min="3" max="3" width="25.5546875" bestFit="1" customWidth="1"/>
    <col min="4" max="4" width="27.88671875" bestFit="1" customWidth="1"/>
    <col min="5" max="5" width="35.33203125" bestFit="1" customWidth="1"/>
    <col min="6" max="6" width="22.109375" bestFit="1" customWidth="1"/>
    <col min="7" max="7" width="22.77734375" bestFit="1" customWidth="1"/>
    <col min="8" max="8" width="18.33203125" bestFit="1" customWidth="1"/>
    <col min="9" max="9" width="19.44140625" bestFit="1" customWidth="1"/>
    <col min="10" max="10" width="22.109375" bestFit="1" customWidth="1"/>
    <col min="11" max="11" width="31.5546875" bestFit="1" customWidth="1"/>
    <col min="12" max="12" width="28.6640625" bestFit="1" customWidth="1"/>
  </cols>
  <sheetData>
    <row r="1" spans="1:12" x14ac:dyDescent="0.3">
      <c r="A1" t="s">
        <v>698</v>
      </c>
    </row>
    <row r="3" spans="1:12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</row>
    <row r="4" spans="1:12" x14ac:dyDescent="0.3">
      <c r="A4" t="s">
        <v>53</v>
      </c>
      <c r="B4" t="s">
        <v>54</v>
      </c>
      <c r="C4" t="s">
        <v>55</v>
      </c>
      <c r="D4" t="s">
        <v>56</v>
      </c>
      <c r="E4" t="s">
        <v>18</v>
      </c>
      <c r="F4">
        <v>2</v>
      </c>
      <c r="G4">
        <v>63201.84</v>
      </c>
      <c r="H4">
        <v>44241.29</v>
      </c>
      <c r="I4">
        <v>18960.55</v>
      </c>
      <c r="J4">
        <v>0.14000000000000001</v>
      </c>
      <c r="K4">
        <v>4424.13</v>
      </c>
      <c r="L4">
        <v>1</v>
      </c>
    </row>
    <row r="5" spans="1:12" x14ac:dyDescent="0.3">
      <c r="A5" t="s">
        <v>57</v>
      </c>
      <c r="B5" t="s">
        <v>58</v>
      </c>
      <c r="C5" t="s">
        <v>59</v>
      </c>
      <c r="D5" t="s">
        <v>60</v>
      </c>
      <c r="E5" t="s">
        <v>20</v>
      </c>
      <c r="F5">
        <v>2</v>
      </c>
      <c r="G5">
        <v>49551.16</v>
      </c>
      <c r="H5">
        <v>34685.81</v>
      </c>
      <c r="I5">
        <v>14865.35</v>
      </c>
      <c r="J5">
        <v>0.15</v>
      </c>
      <c r="K5">
        <v>3468.58</v>
      </c>
      <c r="L5">
        <v>1</v>
      </c>
    </row>
    <row r="6" spans="1:12" x14ac:dyDescent="0.3">
      <c r="A6" t="s">
        <v>61</v>
      </c>
      <c r="B6" t="s">
        <v>62</v>
      </c>
      <c r="C6" t="s">
        <v>63</v>
      </c>
      <c r="D6" t="s">
        <v>64</v>
      </c>
      <c r="E6" t="s">
        <v>20</v>
      </c>
      <c r="F6">
        <v>2</v>
      </c>
      <c r="G6">
        <v>68172.56</v>
      </c>
      <c r="H6">
        <v>67849.61</v>
      </c>
      <c r="I6">
        <v>322.95</v>
      </c>
      <c r="J6">
        <v>0.09</v>
      </c>
      <c r="K6">
        <v>4772.08</v>
      </c>
      <c r="L6">
        <v>1</v>
      </c>
    </row>
    <row r="7" spans="1:12" x14ac:dyDescent="0.3">
      <c r="A7" t="s">
        <v>65</v>
      </c>
      <c r="B7" t="s">
        <v>66</v>
      </c>
      <c r="C7" t="s">
        <v>67</v>
      </c>
      <c r="D7" t="s">
        <v>68</v>
      </c>
      <c r="E7" t="s">
        <v>19</v>
      </c>
      <c r="F7">
        <v>2</v>
      </c>
      <c r="G7">
        <v>52906.96</v>
      </c>
      <c r="H7">
        <v>44471.839999999997</v>
      </c>
      <c r="I7">
        <v>8435.1200000000008</v>
      </c>
      <c r="J7">
        <v>0.1</v>
      </c>
      <c r="K7">
        <v>3174.42</v>
      </c>
      <c r="L7">
        <v>1</v>
      </c>
    </row>
    <row r="8" spans="1:12" x14ac:dyDescent="0.3">
      <c r="A8" t="s">
        <v>69</v>
      </c>
      <c r="B8" t="s">
        <v>70</v>
      </c>
      <c r="C8" t="s">
        <v>71</v>
      </c>
      <c r="D8" t="s">
        <v>72</v>
      </c>
      <c r="E8" t="s">
        <v>20</v>
      </c>
      <c r="F8">
        <v>3</v>
      </c>
      <c r="G8">
        <v>87895.08</v>
      </c>
      <c r="H8">
        <v>71919.27</v>
      </c>
      <c r="I8">
        <v>15975.81</v>
      </c>
      <c r="J8">
        <v>0.03</v>
      </c>
      <c r="K8">
        <v>10547.41</v>
      </c>
      <c r="L8">
        <v>1</v>
      </c>
    </row>
    <row r="9" spans="1:12" x14ac:dyDescent="0.3">
      <c r="A9" t="s">
        <v>73</v>
      </c>
      <c r="B9" t="s">
        <v>74</v>
      </c>
      <c r="C9" t="s">
        <v>75</v>
      </c>
      <c r="D9" t="s">
        <v>76</v>
      </c>
      <c r="E9" t="s">
        <v>20</v>
      </c>
      <c r="F9">
        <v>3</v>
      </c>
      <c r="G9">
        <v>77985.179999999993</v>
      </c>
      <c r="H9">
        <v>57558.239999999998</v>
      </c>
      <c r="I9">
        <v>20426.939999999999</v>
      </c>
      <c r="J9">
        <v>7.0000000000000007E-2</v>
      </c>
      <c r="K9">
        <v>4679.1099999999997</v>
      </c>
      <c r="L9">
        <v>1</v>
      </c>
    </row>
    <row r="10" spans="1:12" x14ac:dyDescent="0.3">
      <c r="A10" t="s">
        <v>77</v>
      </c>
      <c r="B10" t="s">
        <v>78</v>
      </c>
      <c r="C10" t="s">
        <v>21</v>
      </c>
      <c r="D10" t="s">
        <v>56</v>
      </c>
      <c r="E10" t="s">
        <v>18</v>
      </c>
      <c r="F10">
        <v>2</v>
      </c>
      <c r="G10">
        <v>109840.88</v>
      </c>
      <c r="H10">
        <v>85284.2</v>
      </c>
      <c r="I10">
        <v>24556.68</v>
      </c>
      <c r="J10">
        <v>0.03</v>
      </c>
      <c r="K10">
        <v>7688.86</v>
      </c>
      <c r="L10">
        <v>1</v>
      </c>
    </row>
    <row r="11" spans="1:12" x14ac:dyDescent="0.3">
      <c r="A11" t="s">
        <v>79</v>
      </c>
      <c r="B11" t="s">
        <v>80</v>
      </c>
      <c r="C11" t="s">
        <v>81</v>
      </c>
      <c r="D11" t="s">
        <v>82</v>
      </c>
      <c r="E11" t="s">
        <v>20</v>
      </c>
      <c r="F11">
        <v>2</v>
      </c>
      <c r="G11">
        <v>35135.32</v>
      </c>
      <c r="H11">
        <v>36449.410000000003</v>
      </c>
      <c r="I11">
        <v>-1314.09</v>
      </c>
      <c r="J11">
        <v>0.06</v>
      </c>
      <c r="K11">
        <v>0</v>
      </c>
      <c r="L11">
        <v>1</v>
      </c>
    </row>
    <row r="12" spans="1:12" x14ac:dyDescent="0.3">
      <c r="A12" t="s">
        <v>83</v>
      </c>
      <c r="B12" t="s">
        <v>84</v>
      </c>
      <c r="C12" t="s">
        <v>85</v>
      </c>
      <c r="D12" t="s">
        <v>86</v>
      </c>
      <c r="E12" t="s">
        <v>19</v>
      </c>
      <c r="F12">
        <v>3</v>
      </c>
      <c r="G12">
        <v>120941.73</v>
      </c>
      <c r="H12">
        <v>99472.92</v>
      </c>
      <c r="I12">
        <v>21468.81</v>
      </c>
      <c r="J12">
        <v>0.09</v>
      </c>
      <c r="K12">
        <v>8465.92</v>
      </c>
      <c r="L12">
        <v>1</v>
      </c>
    </row>
    <row r="13" spans="1:12" x14ac:dyDescent="0.3">
      <c r="A13" t="s">
        <v>87</v>
      </c>
      <c r="B13" t="s">
        <v>88</v>
      </c>
      <c r="C13" t="s">
        <v>89</v>
      </c>
      <c r="D13" t="s">
        <v>90</v>
      </c>
      <c r="E13" t="s">
        <v>19</v>
      </c>
      <c r="F13">
        <v>3</v>
      </c>
      <c r="G13">
        <v>102151.14</v>
      </c>
      <c r="H13">
        <v>76279.55</v>
      </c>
      <c r="I13">
        <v>25871.59</v>
      </c>
      <c r="J13">
        <v>0</v>
      </c>
      <c r="K13">
        <v>6129.07</v>
      </c>
      <c r="L13">
        <v>1</v>
      </c>
    </row>
    <row r="14" spans="1:12" x14ac:dyDescent="0.3">
      <c r="A14" t="s">
        <v>91</v>
      </c>
      <c r="B14" t="s">
        <v>92</v>
      </c>
      <c r="C14" t="s">
        <v>93</v>
      </c>
      <c r="D14" t="s">
        <v>94</v>
      </c>
      <c r="E14" t="s">
        <v>19</v>
      </c>
      <c r="F14">
        <v>3</v>
      </c>
      <c r="G14">
        <v>100221.03</v>
      </c>
      <c r="H14">
        <v>73069.19</v>
      </c>
      <c r="I14">
        <v>27151.84</v>
      </c>
      <c r="J14">
        <v>0.04</v>
      </c>
      <c r="K14">
        <v>9019.89</v>
      </c>
      <c r="L14">
        <v>1</v>
      </c>
    </row>
    <row r="15" spans="1:12" x14ac:dyDescent="0.3">
      <c r="A15" t="s">
        <v>95</v>
      </c>
      <c r="B15" t="s">
        <v>96</v>
      </c>
      <c r="C15" t="s">
        <v>67</v>
      </c>
      <c r="D15" t="s">
        <v>97</v>
      </c>
      <c r="E15" t="s">
        <v>18</v>
      </c>
      <c r="F15">
        <v>3</v>
      </c>
      <c r="G15">
        <v>104676.39</v>
      </c>
      <c r="H15">
        <v>90236.67</v>
      </c>
      <c r="I15">
        <v>14439.72</v>
      </c>
      <c r="J15">
        <v>0</v>
      </c>
      <c r="K15">
        <v>5233.82</v>
      </c>
      <c r="L15">
        <v>1</v>
      </c>
    </row>
    <row r="16" spans="1:12" x14ac:dyDescent="0.3">
      <c r="A16" t="s">
        <v>98</v>
      </c>
      <c r="B16" t="s">
        <v>99</v>
      </c>
      <c r="C16" t="s">
        <v>100</v>
      </c>
      <c r="D16" t="s">
        <v>101</v>
      </c>
      <c r="E16" t="s">
        <v>18</v>
      </c>
      <c r="F16">
        <v>1</v>
      </c>
      <c r="G16">
        <v>20653</v>
      </c>
      <c r="H16">
        <v>16775.54</v>
      </c>
      <c r="I16">
        <v>3877.46</v>
      </c>
      <c r="J16">
        <v>0.1</v>
      </c>
      <c r="K16">
        <v>1445.71</v>
      </c>
      <c r="L16">
        <v>1</v>
      </c>
    </row>
    <row r="17" spans="1:12" x14ac:dyDescent="0.3">
      <c r="A17" t="s">
        <v>102</v>
      </c>
      <c r="B17" t="s">
        <v>103</v>
      </c>
      <c r="C17" t="s">
        <v>104</v>
      </c>
      <c r="D17" t="s">
        <v>76</v>
      </c>
      <c r="E17" t="s">
        <v>20</v>
      </c>
      <c r="F17">
        <v>3</v>
      </c>
      <c r="G17">
        <v>72069.27</v>
      </c>
      <c r="H17">
        <v>53044.87</v>
      </c>
      <c r="I17">
        <v>19024.400000000001</v>
      </c>
      <c r="J17">
        <v>0</v>
      </c>
      <c r="K17">
        <v>6486.23</v>
      </c>
      <c r="L17">
        <v>1</v>
      </c>
    </row>
    <row r="18" spans="1:12" x14ac:dyDescent="0.3">
      <c r="A18" t="s">
        <v>105</v>
      </c>
      <c r="B18" t="s">
        <v>106</v>
      </c>
      <c r="C18" t="s">
        <v>75</v>
      </c>
      <c r="D18" t="s">
        <v>107</v>
      </c>
      <c r="E18" t="s">
        <v>18</v>
      </c>
      <c r="F18">
        <v>2</v>
      </c>
      <c r="G18">
        <v>49784.28</v>
      </c>
      <c r="H18">
        <v>37890.94</v>
      </c>
      <c r="I18">
        <v>11893.34</v>
      </c>
      <c r="J18">
        <v>0.09</v>
      </c>
      <c r="K18">
        <v>4480.59</v>
      </c>
      <c r="L18">
        <v>1</v>
      </c>
    </row>
    <row r="19" spans="1:12" x14ac:dyDescent="0.3">
      <c r="A19" t="s">
        <v>108</v>
      </c>
      <c r="B19" t="s">
        <v>109</v>
      </c>
      <c r="C19" t="s">
        <v>71</v>
      </c>
      <c r="D19" t="s">
        <v>110</v>
      </c>
      <c r="E19" t="s">
        <v>20</v>
      </c>
      <c r="F19">
        <v>3</v>
      </c>
      <c r="G19">
        <v>65801.19</v>
      </c>
      <c r="H19">
        <v>56471.91</v>
      </c>
      <c r="I19">
        <v>9329.2800000000007</v>
      </c>
      <c r="J19">
        <v>0.05</v>
      </c>
      <c r="K19">
        <v>5264.1</v>
      </c>
      <c r="L19">
        <v>1</v>
      </c>
    </row>
    <row r="20" spans="1:12" x14ac:dyDescent="0.3">
      <c r="A20">
        <v>46341</v>
      </c>
      <c r="B20" t="s">
        <v>111</v>
      </c>
      <c r="C20" t="s">
        <v>112</v>
      </c>
      <c r="D20" t="s">
        <v>113</v>
      </c>
      <c r="E20" t="s">
        <v>18</v>
      </c>
      <c r="F20">
        <v>2</v>
      </c>
      <c r="G20">
        <v>82830.92</v>
      </c>
      <c r="H20">
        <v>66974.66</v>
      </c>
      <c r="I20">
        <v>15856.26</v>
      </c>
      <c r="J20">
        <v>0.11</v>
      </c>
      <c r="K20">
        <v>5798.16</v>
      </c>
      <c r="L20">
        <v>1</v>
      </c>
    </row>
    <row r="21" spans="1:12" x14ac:dyDescent="0.3">
      <c r="A21" t="s">
        <v>114</v>
      </c>
      <c r="B21" t="s">
        <v>115</v>
      </c>
      <c r="C21" t="s">
        <v>116</v>
      </c>
      <c r="D21" t="s">
        <v>117</v>
      </c>
      <c r="E21" t="s">
        <v>20</v>
      </c>
      <c r="F21">
        <v>2</v>
      </c>
      <c r="G21">
        <v>37316.120000000003</v>
      </c>
      <c r="H21">
        <v>29842.1</v>
      </c>
      <c r="I21">
        <v>7474.02</v>
      </c>
      <c r="J21">
        <v>0.1</v>
      </c>
      <c r="K21">
        <v>2238.9699999999998</v>
      </c>
      <c r="L21">
        <v>1</v>
      </c>
    </row>
    <row r="22" spans="1:12" x14ac:dyDescent="0.3">
      <c r="A22" t="s">
        <v>118</v>
      </c>
      <c r="B22" t="s">
        <v>119</v>
      </c>
      <c r="C22" t="s">
        <v>120</v>
      </c>
      <c r="D22" t="s">
        <v>121</v>
      </c>
      <c r="E22" t="s">
        <v>20</v>
      </c>
      <c r="F22">
        <v>2</v>
      </c>
      <c r="G22">
        <v>66362.12</v>
      </c>
      <c r="H22">
        <v>75711.08</v>
      </c>
      <c r="I22">
        <v>-9348.9599999999991</v>
      </c>
      <c r="J22">
        <v>0.08</v>
      </c>
      <c r="K22">
        <v>0</v>
      </c>
      <c r="L22">
        <v>1</v>
      </c>
    </row>
    <row r="23" spans="1:12" x14ac:dyDescent="0.3">
      <c r="A23" t="s">
        <v>122</v>
      </c>
      <c r="B23" t="s">
        <v>123</v>
      </c>
      <c r="C23" t="s">
        <v>124</v>
      </c>
      <c r="D23" t="s">
        <v>60</v>
      </c>
      <c r="E23" t="s">
        <v>20</v>
      </c>
      <c r="F23">
        <v>2</v>
      </c>
      <c r="G23">
        <v>81556.28</v>
      </c>
      <c r="H23">
        <v>63265.54</v>
      </c>
      <c r="I23">
        <v>18290.740000000002</v>
      </c>
      <c r="J23">
        <v>0.03</v>
      </c>
      <c r="K23">
        <v>4077.81</v>
      </c>
      <c r="L23">
        <v>1</v>
      </c>
    </row>
    <row r="24" spans="1:12" x14ac:dyDescent="0.3">
      <c r="A24" t="s">
        <v>125</v>
      </c>
      <c r="B24" t="s">
        <v>126</v>
      </c>
      <c r="C24" t="s">
        <v>127</v>
      </c>
      <c r="D24" t="s">
        <v>128</v>
      </c>
      <c r="E24" t="s">
        <v>19</v>
      </c>
      <c r="F24">
        <v>3</v>
      </c>
      <c r="G24">
        <v>119041.65</v>
      </c>
      <c r="H24">
        <v>83329.149999999994</v>
      </c>
      <c r="I24">
        <v>35712.5</v>
      </c>
      <c r="J24">
        <v>0.08</v>
      </c>
      <c r="K24">
        <v>7142.5</v>
      </c>
      <c r="L24">
        <v>1</v>
      </c>
    </row>
    <row r="25" spans="1:12" x14ac:dyDescent="0.3">
      <c r="A25" t="s">
        <v>129</v>
      </c>
      <c r="B25" t="s">
        <v>130</v>
      </c>
      <c r="C25" t="s">
        <v>131</v>
      </c>
      <c r="D25" t="s">
        <v>132</v>
      </c>
      <c r="E25" t="s">
        <v>19</v>
      </c>
      <c r="F25">
        <v>2</v>
      </c>
      <c r="G25">
        <v>75632.399999999994</v>
      </c>
      <c r="H25">
        <v>55330.400000000001</v>
      </c>
      <c r="I25">
        <v>20302</v>
      </c>
      <c r="J25">
        <v>0.04</v>
      </c>
      <c r="K25">
        <v>3781.62</v>
      </c>
      <c r="L25">
        <v>1</v>
      </c>
    </row>
    <row r="26" spans="1:12" x14ac:dyDescent="0.3">
      <c r="A26" t="s">
        <v>133</v>
      </c>
      <c r="B26" t="s">
        <v>134</v>
      </c>
      <c r="C26" t="s">
        <v>71</v>
      </c>
      <c r="D26" t="s">
        <v>135</v>
      </c>
      <c r="E26" t="s">
        <v>19</v>
      </c>
      <c r="F26">
        <v>2</v>
      </c>
      <c r="G26">
        <v>60658.2</v>
      </c>
      <c r="H26">
        <v>47213.59</v>
      </c>
      <c r="I26">
        <v>13444.61</v>
      </c>
      <c r="J26">
        <v>0.09</v>
      </c>
      <c r="K26">
        <v>7278.98</v>
      </c>
      <c r="L26">
        <v>1</v>
      </c>
    </row>
    <row r="27" spans="1:12" x14ac:dyDescent="0.3">
      <c r="A27" t="s">
        <v>136</v>
      </c>
      <c r="B27" t="s">
        <v>137</v>
      </c>
      <c r="C27" t="s">
        <v>138</v>
      </c>
      <c r="D27" t="s">
        <v>139</v>
      </c>
      <c r="E27" t="s">
        <v>19</v>
      </c>
      <c r="F27">
        <v>2</v>
      </c>
      <c r="G27">
        <v>53621.36</v>
      </c>
      <c r="H27">
        <v>39799.599999999999</v>
      </c>
      <c r="I27">
        <v>13821.76</v>
      </c>
      <c r="J27">
        <v>0.1</v>
      </c>
      <c r="K27">
        <v>3217.28</v>
      </c>
      <c r="L27">
        <v>1</v>
      </c>
    </row>
    <row r="28" spans="1:12" x14ac:dyDescent="0.3">
      <c r="A28" t="s">
        <v>140</v>
      </c>
      <c r="B28" t="s">
        <v>66</v>
      </c>
      <c r="C28" t="s">
        <v>141</v>
      </c>
      <c r="D28" t="s">
        <v>142</v>
      </c>
      <c r="E28" t="s">
        <v>20</v>
      </c>
      <c r="F28">
        <v>2</v>
      </c>
      <c r="G28">
        <v>60357.4</v>
      </c>
      <c r="H28">
        <v>61820.71</v>
      </c>
      <c r="I28">
        <v>-1463.31</v>
      </c>
      <c r="J28">
        <v>0.09</v>
      </c>
      <c r="K28">
        <v>0</v>
      </c>
      <c r="L28">
        <v>1</v>
      </c>
    </row>
    <row r="29" spans="1:12" x14ac:dyDescent="0.3">
      <c r="A29" t="s">
        <v>143</v>
      </c>
      <c r="B29" t="s">
        <v>144</v>
      </c>
      <c r="C29" t="s">
        <v>145</v>
      </c>
      <c r="D29" t="s">
        <v>146</v>
      </c>
      <c r="E29" t="s">
        <v>19</v>
      </c>
      <c r="F29">
        <v>3</v>
      </c>
      <c r="G29">
        <v>89219.13</v>
      </c>
      <c r="H29">
        <v>65874.600000000006</v>
      </c>
      <c r="I29">
        <v>23344.53</v>
      </c>
      <c r="J29">
        <v>0.03</v>
      </c>
      <c r="K29">
        <v>6245.34</v>
      </c>
      <c r="L29">
        <v>1</v>
      </c>
    </row>
    <row r="30" spans="1:12" x14ac:dyDescent="0.3">
      <c r="A30" t="s">
        <v>147</v>
      </c>
      <c r="B30" t="s">
        <v>148</v>
      </c>
      <c r="C30" t="s">
        <v>63</v>
      </c>
      <c r="D30" t="s">
        <v>149</v>
      </c>
      <c r="E30" t="s">
        <v>19</v>
      </c>
      <c r="F30">
        <v>2</v>
      </c>
      <c r="G30">
        <v>72710.880000000005</v>
      </c>
      <c r="H30">
        <v>59721.51</v>
      </c>
      <c r="I30">
        <v>12989.37</v>
      </c>
      <c r="J30">
        <v>7.0000000000000007E-2</v>
      </c>
      <c r="K30">
        <v>5816.87</v>
      </c>
      <c r="L30">
        <v>1</v>
      </c>
    </row>
    <row r="31" spans="1:12" x14ac:dyDescent="0.3">
      <c r="A31" t="s">
        <v>150</v>
      </c>
      <c r="B31" t="s">
        <v>151</v>
      </c>
      <c r="C31" t="s">
        <v>21</v>
      </c>
      <c r="D31" t="s">
        <v>152</v>
      </c>
      <c r="E31" t="s">
        <v>20</v>
      </c>
      <c r="F31">
        <v>1</v>
      </c>
      <c r="G31">
        <v>57535</v>
      </c>
      <c r="H31">
        <v>40274.5</v>
      </c>
      <c r="I31">
        <v>17260.5</v>
      </c>
      <c r="J31">
        <v>0</v>
      </c>
      <c r="K31">
        <v>4027.45</v>
      </c>
      <c r="L31">
        <v>1</v>
      </c>
    </row>
    <row r="32" spans="1:12" x14ac:dyDescent="0.3">
      <c r="A32" t="s">
        <v>153</v>
      </c>
      <c r="B32" t="s">
        <v>154</v>
      </c>
      <c r="C32" t="s">
        <v>63</v>
      </c>
      <c r="D32" t="s">
        <v>155</v>
      </c>
      <c r="E32" t="s">
        <v>19</v>
      </c>
      <c r="F32">
        <v>1</v>
      </c>
      <c r="G32">
        <v>29212</v>
      </c>
      <c r="H32">
        <v>28906.65</v>
      </c>
      <c r="I32">
        <v>305.35000000000002</v>
      </c>
      <c r="J32">
        <v>0.09</v>
      </c>
      <c r="K32">
        <v>2336.96</v>
      </c>
      <c r="L32">
        <v>1</v>
      </c>
    </row>
    <row r="33" spans="1:12" x14ac:dyDescent="0.3">
      <c r="A33" t="s">
        <v>156</v>
      </c>
      <c r="B33" t="s">
        <v>157</v>
      </c>
      <c r="C33" t="s">
        <v>158</v>
      </c>
      <c r="D33" t="s">
        <v>68</v>
      </c>
      <c r="E33" t="s">
        <v>20</v>
      </c>
      <c r="F33">
        <v>2</v>
      </c>
      <c r="G33">
        <v>53296.12</v>
      </c>
      <c r="H33">
        <v>38470.58</v>
      </c>
      <c r="I33">
        <v>14825.54</v>
      </c>
      <c r="J33">
        <v>0.03</v>
      </c>
      <c r="K33">
        <v>2664.81</v>
      </c>
      <c r="L33">
        <v>1</v>
      </c>
    </row>
    <row r="34" spans="1:12" x14ac:dyDescent="0.3">
      <c r="A34" t="s">
        <v>159</v>
      </c>
      <c r="B34" t="s">
        <v>160</v>
      </c>
      <c r="C34" t="s">
        <v>161</v>
      </c>
      <c r="D34" t="s">
        <v>162</v>
      </c>
      <c r="E34" t="s">
        <v>20</v>
      </c>
      <c r="F34">
        <v>2</v>
      </c>
      <c r="G34">
        <v>99811.08</v>
      </c>
      <c r="H34">
        <v>76715.38</v>
      </c>
      <c r="I34">
        <v>23095.7</v>
      </c>
      <c r="J34">
        <v>0.08</v>
      </c>
      <c r="K34">
        <v>4990.55</v>
      </c>
      <c r="L34">
        <v>1</v>
      </c>
    </row>
    <row r="35" spans="1:12" x14ac:dyDescent="0.3">
      <c r="A35" t="s">
        <v>163</v>
      </c>
      <c r="B35" t="s">
        <v>164</v>
      </c>
      <c r="C35" t="s">
        <v>25</v>
      </c>
      <c r="D35" t="s">
        <v>165</v>
      </c>
      <c r="E35" t="s">
        <v>19</v>
      </c>
      <c r="F35">
        <v>2</v>
      </c>
      <c r="G35">
        <v>50660.36</v>
      </c>
      <c r="H35">
        <v>44434.15</v>
      </c>
      <c r="I35">
        <v>6226.21</v>
      </c>
      <c r="J35">
        <v>0.02</v>
      </c>
      <c r="K35">
        <v>2533.02</v>
      </c>
      <c r="L35">
        <v>1</v>
      </c>
    </row>
    <row r="36" spans="1:12" x14ac:dyDescent="0.3">
      <c r="A36" t="s">
        <v>166</v>
      </c>
      <c r="B36" t="s">
        <v>167</v>
      </c>
      <c r="C36" t="s">
        <v>168</v>
      </c>
      <c r="D36" t="s">
        <v>64</v>
      </c>
      <c r="E36" t="s">
        <v>18</v>
      </c>
      <c r="F36">
        <v>2</v>
      </c>
      <c r="G36">
        <v>61466.6</v>
      </c>
      <c r="H36">
        <v>53577.37</v>
      </c>
      <c r="I36">
        <v>7889.23</v>
      </c>
      <c r="J36">
        <v>0.08</v>
      </c>
      <c r="K36">
        <v>4917.33</v>
      </c>
      <c r="L36">
        <v>1</v>
      </c>
    </row>
    <row r="37" spans="1:12" x14ac:dyDescent="0.3">
      <c r="A37" t="s">
        <v>169</v>
      </c>
      <c r="B37" t="s">
        <v>170</v>
      </c>
      <c r="C37" t="s">
        <v>171</v>
      </c>
      <c r="D37" t="s">
        <v>172</v>
      </c>
      <c r="E37" t="s">
        <v>18</v>
      </c>
      <c r="F37">
        <v>2</v>
      </c>
      <c r="G37">
        <v>51032.6</v>
      </c>
      <c r="H37">
        <v>38009.68</v>
      </c>
      <c r="I37">
        <v>13022.92</v>
      </c>
      <c r="J37">
        <v>7.0000000000000007E-2</v>
      </c>
      <c r="K37">
        <v>4592.93</v>
      </c>
      <c r="L37">
        <v>1</v>
      </c>
    </row>
    <row r="38" spans="1:12" x14ac:dyDescent="0.3">
      <c r="A38" t="s">
        <v>173</v>
      </c>
      <c r="B38" t="s">
        <v>174</v>
      </c>
      <c r="C38" t="s">
        <v>171</v>
      </c>
      <c r="D38" t="s">
        <v>175</v>
      </c>
      <c r="E38" t="s">
        <v>19</v>
      </c>
      <c r="F38">
        <v>3</v>
      </c>
      <c r="G38">
        <v>92910.09</v>
      </c>
      <c r="H38">
        <v>65807.25</v>
      </c>
      <c r="I38">
        <v>27102.84</v>
      </c>
      <c r="J38">
        <v>0.13</v>
      </c>
      <c r="K38">
        <v>6503.71</v>
      </c>
      <c r="L38">
        <v>1</v>
      </c>
    </row>
    <row r="39" spans="1:12" x14ac:dyDescent="0.3">
      <c r="A39" t="s">
        <v>176</v>
      </c>
      <c r="B39" t="s">
        <v>177</v>
      </c>
      <c r="C39" t="s">
        <v>168</v>
      </c>
      <c r="D39" t="s">
        <v>178</v>
      </c>
      <c r="E39" t="s">
        <v>19</v>
      </c>
      <c r="F39">
        <v>2</v>
      </c>
      <c r="G39">
        <v>88690.880000000005</v>
      </c>
      <c r="H39">
        <v>69917.02</v>
      </c>
      <c r="I39">
        <v>18773.86</v>
      </c>
      <c r="J39">
        <v>0.14000000000000001</v>
      </c>
      <c r="K39">
        <v>6208.36</v>
      </c>
      <c r="L39">
        <v>1</v>
      </c>
    </row>
    <row r="40" spans="1:12" x14ac:dyDescent="0.3">
      <c r="A40" t="s">
        <v>179</v>
      </c>
      <c r="B40" t="s">
        <v>180</v>
      </c>
      <c r="C40" t="s">
        <v>181</v>
      </c>
      <c r="D40" t="s">
        <v>182</v>
      </c>
      <c r="E40" t="s">
        <v>20</v>
      </c>
      <c r="F40">
        <v>2</v>
      </c>
      <c r="G40">
        <v>63365.4</v>
      </c>
      <c r="H40">
        <v>46410.16</v>
      </c>
      <c r="I40">
        <v>16955.240000000002</v>
      </c>
      <c r="J40">
        <v>7.0000000000000007E-2</v>
      </c>
      <c r="K40">
        <v>3801.92</v>
      </c>
      <c r="L40">
        <v>1</v>
      </c>
    </row>
    <row r="41" spans="1:12" x14ac:dyDescent="0.3">
      <c r="A41" t="s">
        <v>183</v>
      </c>
      <c r="B41" t="s">
        <v>55</v>
      </c>
      <c r="C41" t="s">
        <v>81</v>
      </c>
      <c r="D41" t="s">
        <v>184</v>
      </c>
      <c r="E41" t="s">
        <v>19</v>
      </c>
      <c r="F41">
        <v>3</v>
      </c>
      <c r="G41">
        <v>87458.28</v>
      </c>
      <c r="H41">
        <v>74506.429999999993</v>
      </c>
      <c r="I41">
        <v>12951.85</v>
      </c>
      <c r="J41">
        <v>0.09</v>
      </c>
      <c r="K41">
        <v>6122.08</v>
      </c>
      <c r="L41">
        <v>1</v>
      </c>
    </row>
    <row r="42" spans="1:12" x14ac:dyDescent="0.3">
      <c r="A42" t="s">
        <v>185</v>
      </c>
      <c r="B42" t="s">
        <v>186</v>
      </c>
      <c r="C42" t="s">
        <v>187</v>
      </c>
      <c r="D42" t="s">
        <v>188</v>
      </c>
      <c r="E42" t="s">
        <v>18</v>
      </c>
      <c r="F42">
        <v>2</v>
      </c>
      <c r="G42">
        <v>57573.120000000003</v>
      </c>
      <c r="H42">
        <v>40301.18</v>
      </c>
      <c r="I42">
        <v>17271.939999999999</v>
      </c>
      <c r="J42">
        <v>0.01</v>
      </c>
      <c r="K42">
        <v>4605.8500000000004</v>
      </c>
      <c r="L42">
        <v>1</v>
      </c>
    </row>
    <row r="43" spans="1:12" x14ac:dyDescent="0.3">
      <c r="A43" t="s">
        <v>189</v>
      </c>
      <c r="B43" t="s">
        <v>190</v>
      </c>
      <c r="C43" t="s">
        <v>124</v>
      </c>
      <c r="D43" t="s">
        <v>142</v>
      </c>
      <c r="E43" t="s">
        <v>19</v>
      </c>
      <c r="F43">
        <v>2</v>
      </c>
      <c r="G43">
        <v>66119.600000000006</v>
      </c>
      <c r="H43">
        <v>58319.519999999997</v>
      </c>
      <c r="I43">
        <v>7800.08</v>
      </c>
      <c r="J43">
        <v>0.06</v>
      </c>
      <c r="K43">
        <v>3967.18</v>
      </c>
      <c r="L43">
        <v>1</v>
      </c>
    </row>
    <row r="44" spans="1:12" x14ac:dyDescent="0.3">
      <c r="A44" t="s">
        <v>191</v>
      </c>
      <c r="B44" t="s">
        <v>192</v>
      </c>
      <c r="C44" t="s">
        <v>124</v>
      </c>
      <c r="D44" t="s">
        <v>193</v>
      </c>
      <c r="E44" t="s">
        <v>19</v>
      </c>
      <c r="F44">
        <v>2</v>
      </c>
      <c r="G44">
        <v>65410.84</v>
      </c>
      <c r="H44">
        <v>45787.59</v>
      </c>
      <c r="I44">
        <v>19623.25</v>
      </c>
      <c r="J44">
        <v>0.12</v>
      </c>
      <c r="K44">
        <v>3924.65</v>
      </c>
      <c r="L44">
        <v>1</v>
      </c>
    </row>
    <row r="45" spans="1:12" x14ac:dyDescent="0.3">
      <c r="A45" t="s">
        <v>194</v>
      </c>
      <c r="B45" t="s">
        <v>195</v>
      </c>
      <c r="C45" t="s">
        <v>22</v>
      </c>
      <c r="D45" t="s">
        <v>184</v>
      </c>
      <c r="E45" t="s">
        <v>19</v>
      </c>
      <c r="F45">
        <v>2</v>
      </c>
      <c r="G45">
        <v>63322.16</v>
      </c>
      <c r="H45">
        <v>47317.47</v>
      </c>
      <c r="I45">
        <v>16004.69</v>
      </c>
      <c r="J45">
        <v>0.04</v>
      </c>
      <c r="K45">
        <v>4432.55</v>
      </c>
      <c r="L45">
        <v>1</v>
      </c>
    </row>
    <row r="46" spans="1:12" x14ac:dyDescent="0.3">
      <c r="A46" t="s">
        <v>196</v>
      </c>
      <c r="B46" t="s">
        <v>197</v>
      </c>
      <c r="C46" t="s">
        <v>198</v>
      </c>
      <c r="D46" t="s">
        <v>199</v>
      </c>
      <c r="E46" t="s">
        <v>18</v>
      </c>
      <c r="F46">
        <v>2</v>
      </c>
      <c r="G46">
        <v>60947.72</v>
      </c>
      <c r="H46">
        <v>46162.19</v>
      </c>
      <c r="I46">
        <v>14785.53</v>
      </c>
      <c r="J46">
        <v>0.04</v>
      </c>
      <c r="K46">
        <v>4875.82</v>
      </c>
      <c r="L46">
        <v>1</v>
      </c>
    </row>
    <row r="47" spans="1:12" x14ac:dyDescent="0.3">
      <c r="A47" t="s">
        <v>200</v>
      </c>
      <c r="B47" t="s">
        <v>201</v>
      </c>
      <c r="C47" t="s">
        <v>202</v>
      </c>
      <c r="D47" t="s">
        <v>182</v>
      </c>
      <c r="E47" t="s">
        <v>18</v>
      </c>
      <c r="F47">
        <v>2</v>
      </c>
      <c r="G47">
        <v>65373.24</v>
      </c>
      <c r="H47">
        <v>50687.77</v>
      </c>
      <c r="I47">
        <v>14685.47</v>
      </c>
      <c r="J47">
        <v>0.1</v>
      </c>
      <c r="K47">
        <v>5883.59</v>
      </c>
      <c r="L47">
        <v>1</v>
      </c>
    </row>
    <row r="48" spans="1:12" x14ac:dyDescent="0.3">
      <c r="A48" t="s">
        <v>203</v>
      </c>
      <c r="B48" t="s">
        <v>204</v>
      </c>
      <c r="C48" t="s">
        <v>205</v>
      </c>
      <c r="D48" t="s">
        <v>206</v>
      </c>
      <c r="E48" t="s">
        <v>20</v>
      </c>
      <c r="F48">
        <v>2</v>
      </c>
      <c r="G48">
        <v>73641.48</v>
      </c>
      <c r="H48">
        <v>66261.22</v>
      </c>
      <c r="I48">
        <v>7380.26</v>
      </c>
      <c r="J48">
        <v>0.1</v>
      </c>
      <c r="K48">
        <v>5891.32</v>
      </c>
      <c r="L48">
        <v>1</v>
      </c>
    </row>
    <row r="49" spans="1:12" x14ac:dyDescent="0.3">
      <c r="A49" t="s">
        <v>207</v>
      </c>
      <c r="B49" t="s">
        <v>208</v>
      </c>
      <c r="C49" t="s">
        <v>209</v>
      </c>
      <c r="D49" t="s">
        <v>210</v>
      </c>
      <c r="E49" t="s">
        <v>19</v>
      </c>
      <c r="F49">
        <v>3</v>
      </c>
      <c r="G49">
        <v>102268.53</v>
      </c>
      <c r="H49">
        <v>71587.97</v>
      </c>
      <c r="I49">
        <v>30680.560000000001</v>
      </c>
      <c r="J49">
        <v>0.1</v>
      </c>
      <c r="K49">
        <v>8181.48</v>
      </c>
      <c r="L49">
        <v>1</v>
      </c>
    </row>
    <row r="50" spans="1:12" x14ac:dyDescent="0.3">
      <c r="A50" t="s">
        <v>211</v>
      </c>
      <c r="B50" t="s">
        <v>212</v>
      </c>
      <c r="C50" t="s">
        <v>213</v>
      </c>
      <c r="D50" t="s">
        <v>97</v>
      </c>
      <c r="E50" t="s">
        <v>18</v>
      </c>
      <c r="F50">
        <v>3</v>
      </c>
      <c r="G50">
        <v>86560.11</v>
      </c>
      <c r="H50">
        <v>63863.88</v>
      </c>
      <c r="I50">
        <v>22696.23</v>
      </c>
      <c r="J50">
        <v>0.01</v>
      </c>
      <c r="K50">
        <v>5193.6099999999997</v>
      </c>
      <c r="L50">
        <v>1</v>
      </c>
    </row>
    <row r="51" spans="1:12" x14ac:dyDescent="0.3">
      <c r="A51" t="s">
        <v>214</v>
      </c>
      <c r="B51" t="s">
        <v>215</v>
      </c>
      <c r="C51" t="s">
        <v>216</v>
      </c>
      <c r="D51" t="s">
        <v>217</v>
      </c>
      <c r="E51" t="s">
        <v>18</v>
      </c>
      <c r="F51">
        <v>2</v>
      </c>
      <c r="G51">
        <v>78568.960000000006</v>
      </c>
      <c r="H51">
        <v>66300.649999999994</v>
      </c>
      <c r="I51">
        <v>12268.31</v>
      </c>
      <c r="J51">
        <v>0.04</v>
      </c>
      <c r="K51">
        <v>5499.83</v>
      </c>
      <c r="L51">
        <v>1</v>
      </c>
    </row>
    <row r="52" spans="1:12" x14ac:dyDescent="0.3">
      <c r="A52" t="s">
        <v>218</v>
      </c>
      <c r="B52" t="s">
        <v>219</v>
      </c>
      <c r="C52" t="s">
        <v>220</v>
      </c>
      <c r="D52" t="s">
        <v>221</v>
      </c>
      <c r="E52" t="s">
        <v>19</v>
      </c>
      <c r="F52">
        <v>2</v>
      </c>
      <c r="G52">
        <v>56648.160000000003</v>
      </c>
      <c r="H52">
        <v>47025.68</v>
      </c>
      <c r="I52">
        <v>9622.48</v>
      </c>
      <c r="J52">
        <v>0.15</v>
      </c>
      <c r="K52">
        <v>3965.37</v>
      </c>
      <c r="L52">
        <v>1</v>
      </c>
    </row>
    <row r="53" spans="1:12" x14ac:dyDescent="0.3">
      <c r="A53" t="s">
        <v>222</v>
      </c>
      <c r="B53" t="s">
        <v>223</v>
      </c>
      <c r="C53" t="s">
        <v>224</v>
      </c>
      <c r="D53" t="s">
        <v>225</v>
      </c>
      <c r="E53" t="s">
        <v>20</v>
      </c>
      <c r="F53">
        <v>2</v>
      </c>
      <c r="G53">
        <v>69514.880000000005</v>
      </c>
      <c r="H53">
        <v>52923.27</v>
      </c>
      <c r="I53">
        <v>16591.61</v>
      </c>
      <c r="J53">
        <v>7.0000000000000007E-2</v>
      </c>
      <c r="K53">
        <v>4170.8900000000003</v>
      </c>
      <c r="L53">
        <v>1</v>
      </c>
    </row>
    <row r="54" spans="1:12" x14ac:dyDescent="0.3">
      <c r="A54" t="s">
        <v>226</v>
      </c>
      <c r="B54" t="s">
        <v>227</v>
      </c>
      <c r="C54" t="s">
        <v>202</v>
      </c>
      <c r="D54" t="s">
        <v>101</v>
      </c>
      <c r="E54" t="s">
        <v>18</v>
      </c>
      <c r="F54">
        <v>2</v>
      </c>
      <c r="G54">
        <v>48582.96</v>
      </c>
      <c r="H54">
        <v>41339.300000000003</v>
      </c>
      <c r="I54">
        <v>7243.66</v>
      </c>
      <c r="J54">
        <v>0.02</v>
      </c>
      <c r="K54">
        <v>2914.98</v>
      </c>
      <c r="L54">
        <v>1</v>
      </c>
    </row>
    <row r="55" spans="1:12" x14ac:dyDescent="0.3">
      <c r="A55" t="s">
        <v>228</v>
      </c>
      <c r="B55" t="s">
        <v>229</v>
      </c>
      <c r="C55" t="s">
        <v>39</v>
      </c>
      <c r="D55" t="s">
        <v>230</v>
      </c>
      <c r="E55" t="s">
        <v>19</v>
      </c>
      <c r="F55">
        <v>2</v>
      </c>
      <c r="G55">
        <v>48643.12</v>
      </c>
      <c r="H55">
        <v>36841.54</v>
      </c>
      <c r="I55">
        <v>11801.58</v>
      </c>
      <c r="J55">
        <v>0.01</v>
      </c>
      <c r="K55">
        <v>2918.59</v>
      </c>
      <c r="L55">
        <v>1</v>
      </c>
    </row>
    <row r="56" spans="1:12" x14ac:dyDescent="0.3">
      <c r="A56" t="s">
        <v>231</v>
      </c>
      <c r="B56" t="s">
        <v>232</v>
      </c>
      <c r="C56" t="s">
        <v>233</v>
      </c>
      <c r="D56" t="s">
        <v>234</v>
      </c>
      <c r="E56" t="s">
        <v>20</v>
      </c>
      <c r="F56">
        <v>3</v>
      </c>
      <c r="G56">
        <v>67668.509999999995</v>
      </c>
      <c r="H56">
        <v>52777.67</v>
      </c>
      <c r="I56">
        <v>14890.84</v>
      </c>
      <c r="J56">
        <v>0.13</v>
      </c>
      <c r="K56">
        <v>4060.11</v>
      </c>
      <c r="L56">
        <v>1</v>
      </c>
    </row>
    <row r="57" spans="1:12" x14ac:dyDescent="0.3">
      <c r="A57" t="s">
        <v>235</v>
      </c>
      <c r="B57" t="s">
        <v>236</v>
      </c>
      <c r="C57" t="s">
        <v>171</v>
      </c>
      <c r="D57" t="s">
        <v>237</v>
      </c>
      <c r="E57" t="s">
        <v>18</v>
      </c>
      <c r="F57">
        <v>1</v>
      </c>
      <c r="G57">
        <v>23038</v>
      </c>
      <c r="H57">
        <v>19359.73</v>
      </c>
      <c r="I57">
        <v>3678.27</v>
      </c>
      <c r="J57">
        <v>0.08</v>
      </c>
      <c r="K57">
        <v>921.52</v>
      </c>
      <c r="L57">
        <v>1</v>
      </c>
    </row>
    <row r="58" spans="1:12" x14ac:dyDescent="0.3">
      <c r="A58" t="s">
        <v>238</v>
      </c>
      <c r="B58" t="s">
        <v>239</v>
      </c>
      <c r="C58" t="s">
        <v>240</v>
      </c>
      <c r="D58" t="s">
        <v>206</v>
      </c>
      <c r="E58" t="s">
        <v>18</v>
      </c>
      <c r="F58">
        <v>2</v>
      </c>
      <c r="G58">
        <v>59720.08</v>
      </c>
      <c r="H58">
        <v>46427.53</v>
      </c>
      <c r="I58">
        <v>13292.55</v>
      </c>
      <c r="J58">
        <v>0.14000000000000001</v>
      </c>
      <c r="K58">
        <v>5374.81</v>
      </c>
      <c r="L58">
        <v>1</v>
      </c>
    </row>
    <row r="59" spans="1:12" x14ac:dyDescent="0.3">
      <c r="A59" t="s">
        <v>241</v>
      </c>
      <c r="B59" t="s">
        <v>242</v>
      </c>
      <c r="C59" t="s">
        <v>243</v>
      </c>
      <c r="D59" t="s">
        <v>97</v>
      </c>
      <c r="E59" t="s">
        <v>20</v>
      </c>
      <c r="F59">
        <v>3</v>
      </c>
      <c r="G59">
        <v>85364.37</v>
      </c>
      <c r="H59">
        <v>60404.63</v>
      </c>
      <c r="I59">
        <v>24959.74</v>
      </c>
      <c r="J59">
        <v>0.04</v>
      </c>
      <c r="K59">
        <v>5975.51</v>
      </c>
      <c r="L59">
        <v>1</v>
      </c>
    </row>
    <row r="60" spans="1:12" x14ac:dyDescent="0.3">
      <c r="A60" t="s">
        <v>244</v>
      </c>
      <c r="B60" t="s">
        <v>245</v>
      </c>
      <c r="C60" t="s">
        <v>246</v>
      </c>
      <c r="D60" t="s">
        <v>247</v>
      </c>
      <c r="E60" t="s">
        <v>18</v>
      </c>
      <c r="F60">
        <v>2</v>
      </c>
      <c r="G60">
        <v>75389.88</v>
      </c>
      <c r="H60">
        <v>61143.18</v>
      </c>
      <c r="I60">
        <v>14246.7</v>
      </c>
      <c r="J60">
        <v>0.05</v>
      </c>
      <c r="K60">
        <v>5277.29</v>
      </c>
      <c r="L60">
        <v>1</v>
      </c>
    </row>
    <row r="61" spans="1:12" x14ac:dyDescent="0.3">
      <c r="A61" t="s">
        <v>248</v>
      </c>
      <c r="B61" t="s">
        <v>249</v>
      </c>
      <c r="C61" t="s">
        <v>250</v>
      </c>
      <c r="D61" t="s">
        <v>193</v>
      </c>
      <c r="E61" t="s">
        <v>20</v>
      </c>
      <c r="F61">
        <v>1</v>
      </c>
      <c r="G61">
        <v>42929</v>
      </c>
      <c r="H61">
        <v>38103.410000000003</v>
      </c>
      <c r="I61">
        <v>4825.59</v>
      </c>
      <c r="J61">
        <v>0.01</v>
      </c>
      <c r="K61">
        <v>3434.32</v>
      </c>
      <c r="L61">
        <v>1</v>
      </c>
    </row>
    <row r="62" spans="1:12" x14ac:dyDescent="0.3">
      <c r="A62" t="s">
        <v>251</v>
      </c>
      <c r="B62" t="s">
        <v>252</v>
      </c>
      <c r="C62" t="s">
        <v>209</v>
      </c>
      <c r="D62" t="s">
        <v>217</v>
      </c>
      <c r="E62" t="s">
        <v>19</v>
      </c>
      <c r="F62">
        <v>3</v>
      </c>
      <c r="G62">
        <v>95096.82</v>
      </c>
      <c r="H62">
        <v>73710.490000000005</v>
      </c>
      <c r="I62">
        <v>21386.33</v>
      </c>
      <c r="J62">
        <v>0.04</v>
      </c>
      <c r="K62">
        <v>6656.78</v>
      </c>
      <c r="L62">
        <v>1</v>
      </c>
    </row>
    <row r="63" spans="1:12" x14ac:dyDescent="0.3">
      <c r="A63" t="s">
        <v>253</v>
      </c>
      <c r="B63" t="s">
        <v>119</v>
      </c>
      <c r="C63" t="s">
        <v>254</v>
      </c>
      <c r="D63" t="s">
        <v>255</v>
      </c>
      <c r="E63" t="s">
        <v>20</v>
      </c>
      <c r="F63">
        <v>3</v>
      </c>
      <c r="G63">
        <v>80466.75</v>
      </c>
      <c r="H63">
        <v>56326.720000000001</v>
      </c>
      <c r="I63">
        <v>24140.03</v>
      </c>
      <c r="J63">
        <v>0.1</v>
      </c>
      <c r="K63">
        <v>4023.34</v>
      </c>
      <c r="L63">
        <v>1</v>
      </c>
    </row>
    <row r="64" spans="1:12" x14ac:dyDescent="0.3">
      <c r="A64" t="s">
        <v>256</v>
      </c>
      <c r="B64" t="s">
        <v>257</v>
      </c>
      <c r="C64" t="s">
        <v>67</v>
      </c>
      <c r="D64" t="s">
        <v>258</v>
      </c>
      <c r="E64" t="s">
        <v>20</v>
      </c>
      <c r="F64">
        <v>3</v>
      </c>
      <c r="G64">
        <v>109273.71</v>
      </c>
      <c r="H64">
        <v>80546.02</v>
      </c>
      <c r="I64">
        <v>28727.69</v>
      </c>
      <c r="J64">
        <v>0.05</v>
      </c>
      <c r="K64">
        <v>5463.69</v>
      </c>
      <c r="L64">
        <v>1</v>
      </c>
    </row>
    <row r="65" spans="1:12" x14ac:dyDescent="0.3">
      <c r="A65" t="s">
        <v>259</v>
      </c>
      <c r="B65" t="s">
        <v>260</v>
      </c>
      <c r="C65" t="s">
        <v>112</v>
      </c>
      <c r="D65" t="s">
        <v>64</v>
      </c>
      <c r="E65" t="s">
        <v>19</v>
      </c>
      <c r="F65">
        <v>2</v>
      </c>
      <c r="G65">
        <v>85852.08</v>
      </c>
      <c r="H65">
        <v>72782.06</v>
      </c>
      <c r="I65">
        <v>13070.02</v>
      </c>
      <c r="J65">
        <v>0.01</v>
      </c>
      <c r="K65">
        <v>5151.12</v>
      </c>
      <c r="L65">
        <v>1</v>
      </c>
    </row>
    <row r="66" spans="1:12" x14ac:dyDescent="0.3">
      <c r="A66" t="s">
        <v>261</v>
      </c>
      <c r="B66" t="s">
        <v>262</v>
      </c>
      <c r="C66" t="s">
        <v>263</v>
      </c>
      <c r="D66" t="s">
        <v>264</v>
      </c>
      <c r="E66" t="s">
        <v>20</v>
      </c>
      <c r="F66">
        <v>2</v>
      </c>
      <c r="G66">
        <v>61669.64</v>
      </c>
      <c r="H66">
        <v>45770.6</v>
      </c>
      <c r="I66">
        <v>15899.04</v>
      </c>
      <c r="J66">
        <v>0.05</v>
      </c>
      <c r="K66">
        <v>6783.66</v>
      </c>
      <c r="L66">
        <v>1</v>
      </c>
    </row>
    <row r="67" spans="1:12" x14ac:dyDescent="0.3">
      <c r="A67" t="s">
        <v>265</v>
      </c>
      <c r="B67" t="s">
        <v>266</v>
      </c>
      <c r="C67" t="s">
        <v>267</v>
      </c>
      <c r="D67" t="s">
        <v>268</v>
      </c>
      <c r="E67" t="s">
        <v>20</v>
      </c>
      <c r="F67">
        <v>3</v>
      </c>
      <c r="G67">
        <v>92096.55</v>
      </c>
      <c r="H67">
        <v>69956.740000000005</v>
      </c>
      <c r="I67">
        <v>22139.81</v>
      </c>
      <c r="J67">
        <v>0.03</v>
      </c>
      <c r="K67">
        <v>8288.69</v>
      </c>
      <c r="L67">
        <v>1</v>
      </c>
    </row>
    <row r="68" spans="1:12" x14ac:dyDescent="0.3">
      <c r="A68" t="s">
        <v>269</v>
      </c>
      <c r="B68" t="s">
        <v>168</v>
      </c>
      <c r="C68" t="s">
        <v>270</v>
      </c>
      <c r="D68" t="s">
        <v>271</v>
      </c>
      <c r="E68" t="s">
        <v>20</v>
      </c>
      <c r="F68">
        <v>2</v>
      </c>
      <c r="G68">
        <v>59283.92</v>
      </c>
      <c r="H68">
        <v>58809.7</v>
      </c>
      <c r="I68">
        <v>474.22</v>
      </c>
      <c r="J68">
        <v>0.09</v>
      </c>
      <c r="K68">
        <v>1778.52</v>
      </c>
      <c r="L68">
        <v>1</v>
      </c>
    </row>
    <row r="69" spans="1:12" x14ac:dyDescent="0.3">
      <c r="A69" t="s">
        <v>272</v>
      </c>
      <c r="B69" t="s">
        <v>273</v>
      </c>
      <c r="C69" t="s">
        <v>274</v>
      </c>
      <c r="D69" t="s">
        <v>275</v>
      </c>
      <c r="E69" t="s">
        <v>18</v>
      </c>
      <c r="F69">
        <v>2</v>
      </c>
      <c r="G69">
        <v>66476.800000000003</v>
      </c>
      <c r="H69">
        <v>56000.46</v>
      </c>
      <c r="I69">
        <v>10476.34</v>
      </c>
      <c r="J69">
        <v>7.0000000000000007E-2</v>
      </c>
      <c r="K69">
        <v>3988.61</v>
      </c>
      <c r="L69">
        <v>1</v>
      </c>
    </row>
    <row r="70" spans="1:12" x14ac:dyDescent="0.3">
      <c r="A70" t="s">
        <v>276</v>
      </c>
      <c r="B70" t="s">
        <v>232</v>
      </c>
      <c r="C70" t="s">
        <v>71</v>
      </c>
      <c r="D70" t="s">
        <v>184</v>
      </c>
      <c r="E70" t="s">
        <v>20</v>
      </c>
      <c r="F70">
        <v>3</v>
      </c>
      <c r="G70">
        <v>84245.07</v>
      </c>
      <c r="H70">
        <v>71971.66</v>
      </c>
      <c r="I70">
        <v>12273.41</v>
      </c>
      <c r="J70">
        <v>0.01</v>
      </c>
      <c r="K70">
        <v>5054.7</v>
      </c>
      <c r="L70">
        <v>1</v>
      </c>
    </row>
    <row r="71" spans="1:12" x14ac:dyDescent="0.3">
      <c r="A71" t="s">
        <v>277</v>
      </c>
      <c r="B71" t="s">
        <v>278</v>
      </c>
      <c r="C71" t="s">
        <v>279</v>
      </c>
      <c r="D71" t="s">
        <v>280</v>
      </c>
      <c r="E71" t="s">
        <v>18</v>
      </c>
      <c r="F71">
        <v>2</v>
      </c>
      <c r="G71">
        <v>66170.36</v>
      </c>
      <c r="H71">
        <v>46319.25</v>
      </c>
      <c r="I71">
        <v>19851.11</v>
      </c>
      <c r="J71">
        <v>0.01</v>
      </c>
      <c r="K71">
        <v>5955.33</v>
      </c>
      <c r="L71">
        <v>1</v>
      </c>
    </row>
    <row r="72" spans="1:12" x14ac:dyDescent="0.3">
      <c r="A72" t="s">
        <v>281</v>
      </c>
      <c r="B72" t="s">
        <v>282</v>
      </c>
      <c r="C72" t="s">
        <v>67</v>
      </c>
      <c r="D72" t="s">
        <v>283</v>
      </c>
      <c r="E72" t="s">
        <v>18</v>
      </c>
      <c r="F72">
        <v>3</v>
      </c>
      <c r="G72">
        <v>97373.64</v>
      </c>
      <c r="H72">
        <v>68161.55</v>
      </c>
      <c r="I72">
        <v>29212.09</v>
      </c>
      <c r="J72">
        <v>0.14000000000000001</v>
      </c>
      <c r="K72">
        <v>8763.6299999999992</v>
      </c>
      <c r="L72">
        <v>1</v>
      </c>
    </row>
    <row r="73" spans="1:12" x14ac:dyDescent="0.3">
      <c r="A73" t="s">
        <v>284</v>
      </c>
      <c r="B73" t="s">
        <v>285</v>
      </c>
      <c r="C73" t="s">
        <v>286</v>
      </c>
      <c r="D73" t="s">
        <v>132</v>
      </c>
      <c r="E73" t="s">
        <v>19</v>
      </c>
      <c r="F73">
        <v>2</v>
      </c>
      <c r="G73">
        <v>64077.919999999998</v>
      </c>
      <c r="H73">
        <v>53796.08</v>
      </c>
      <c r="I73">
        <v>10281.84</v>
      </c>
      <c r="J73">
        <v>0.09</v>
      </c>
      <c r="K73">
        <v>3844.68</v>
      </c>
      <c r="L73">
        <v>1</v>
      </c>
    </row>
    <row r="74" spans="1:12" x14ac:dyDescent="0.3">
      <c r="A74" t="s">
        <v>287</v>
      </c>
      <c r="B74" t="s">
        <v>288</v>
      </c>
      <c r="C74" t="s">
        <v>127</v>
      </c>
      <c r="D74" t="s">
        <v>289</v>
      </c>
      <c r="E74" t="s">
        <v>20</v>
      </c>
      <c r="F74">
        <v>2</v>
      </c>
      <c r="G74">
        <v>62686.720000000001</v>
      </c>
      <c r="H74">
        <v>43880.7</v>
      </c>
      <c r="I74">
        <v>18806.02</v>
      </c>
      <c r="J74">
        <v>0.13</v>
      </c>
      <c r="K74">
        <v>4388.07</v>
      </c>
      <c r="L74">
        <v>1</v>
      </c>
    </row>
    <row r="75" spans="1:12" x14ac:dyDescent="0.3">
      <c r="A75" t="s">
        <v>290</v>
      </c>
      <c r="B75" t="s">
        <v>291</v>
      </c>
      <c r="C75" t="s">
        <v>26</v>
      </c>
      <c r="D75" t="s">
        <v>152</v>
      </c>
      <c r="E75" t="s">
        <v>20</v>
      </c>
      <c r="F75">
        <v>3</v>
      </c>
      <c r="G75">
        <v>96846.75</v>
      </c>
      <c r="H75">
        <v>84781.49</v>
      </c>
      <c r="I75">
        <v>12065.26</v>
      </c>
      <c r="J75">
        <v>0.05</v>
      </c>
      <c r="K75">
        <v>4842.34</v>
      </c>
      <c r="L75">
        <v>1</v>
      </c>
    </row>
    <row r="76" spans="1:12" x14ac:dyDescent="0.3">
      <c r="A76" t="s">
        <v>292</v>
      </c>
      <c r="B76" t="s">
        <v>293</v>
      </c>
      <c r="C76" t="s">
        <v>75</v>
      </c>
      <c r="D76" t="s">
        <v>289</v>
      </c>
      <c r="E76" t="s">
        <v>20</v>
      </c>
      <c r="F76">
        <v>2</v>
      </c>
      <c r="G76">
        <v>49517.32</v>
      </c>
      <c r="H76">
        <v>48800.94</v>
      </c>
      <c r="I76">
        <v>716.38</v>
      </c>
      <c r="J76">
        <v>0.09</v>
      </c>
      <c r="K76">
        <v>4456.5600000000004</v>
      </c>
      <c r="L76">
        <v>1</v>
      </c>
    </row>
    <row r="77" spans="1:12" x14ac:dyDescent="0.3">
      <c r="A77" t="s">
        <v>294</v>
      </c>
      <c r="B77" t="s">
        <v>295</v>
      </c>
      <c r="C77" t="s">
        <v>22</v>
      </c>
      <c r="D77" t="s">
        <v>56</v>
      </c>
      <c r="E77" t="s">
        <v>18</v>
      </c>
      <c r="F77">
        <v>2</v>
      </c>
      <c r="G77">
        <v>53942.84</v>
      </c>
      <c r="H77">
        <v>46535.53</v>
      </c>
      <c r="I77">
        <v>7407.31</v>
      </c>
      <c r="J77">
        <v>0.04</v>
      </c>
      <c r="K77">
        <v>4315.43</v>
      </c>
      <c r="L77">
        <v>1</v>
      </c>
    </row>
    <row r="78" spans="1:12" x14ac:dyDescent="0.3">
      <c r="A78" t="s">
        <v>296</v>
      </c>
      <c r="B78" t="s">
        <v>297</v>
      </c>
      <c r="C78" t="s">
        <v>298</v>
      </c>
      <c r="D78" t="s">
        <v>72</v>
      </c>
      <c r="E78" t="s">
        <v>20</v>
      </c>
      <c r="F78">
        <v>2</v>
      </c>
      <c r="G78">
        <v>62132.12</v>
      </c>
      <c r="H78">
        <v>44487.12</v>
      </c>
      <c r="I78">
        <v>17645</v>
      </c>
      <c r="J78">
        <v>0.08</v>
      </c>
      <c r="K78">
        <v>3106.61</v>
      </c>
      <c r="L78">
        <v>1</v>
      </c>
    </row>
    <row r="79" spans="1:12" x14ac:dyDescent="0.3">
      <c r="A79" t="s">
        <v>299</v>
      </c>
      <c r="B79" t="s">
        <v>300</v>
      </c>
      <c r="C79" t="s">
        <v>301</v>
      </c>
      <c r="D79" t="s">
        <v>302</v>
      </c>
      <c r="E79" t="s">
        <v>18</v>
      </c>
      <c r="F79">
        <v>1</v>
      </c>
      <c r="G79">
        <v>31007</v>
      </c>
      <c r="H79">
        <v>25994.92</v>
      </c>
      <c r="I79">
        <v>5012.08</v>
      </c>
      <c r="J79">
        <v>0.1</v>
      </c>
      <c r="K79">
        <v>2170.4899999999998</v>
      </c>
      <c r="L79">
        <v>1</v>
      </c>
    </row>
    <row r="80" spans="1:12" x14ac:dyDescent="0.3">
      <c r="A80" t="s">
        <v>303</v>
      </c>
      <c r="B80" t="s">
        <v>304</v>
      </c>
      <c r="C80" t="s">
        <v>305</v>
      </c>
      <c r="D80" t="s">
        <v>149</v>
      </c>
      <c r="E80" t="s">
        <v>18</v>
      </c>
      <c r="F80">
        <v>2</v>
      </c>
      <c r="G80">
        <v>59323.4</v>
      </c>
      <c r="H80">
        <v>49569.42</v>
      </c>
      <c r="I80">
        <v>9753.98</v>
      </c>
      <c r="J80">
        <v>0.08</v>
      </c>
      <c r="K80">
        <v>5339.11</v>
      </c>
      <c r="L80">
        <v>1</v>
      </c>
    </row>
    <row r="81" spans="1:12" x14ac:dyDescent="0.3">
      <c r="A81" t="s">
        <v>306</v>
      </c>
      <c r="B81" t="s">
        <v>12</v>
      </c>
      <c r="C81" t="s">
        <v>305</v>
      </c>
      <c r="D81" t="s">
        <v>221</v>
      </c>
      <c r="E81" t="s">
        <v>20</v>
      </c>
      <c r="F81">
        <v>3</v>
      </c>
      <c r="G81">
        <v>101665.2</v>
      </c>
      <c r="H81">
        <v>89239.25</v>
      </c>
      <c r="I81">
        <v>12425.95</v>
      </c>
      <c r="J81">
        <v>0.01</v>
      </c>
      <c r="K81">
        <v>3049.96</v>
      </c>
      <c r="L81">
        <v>1</v>
      </c>
    </row>
    <row r="82" spans="1:12" x14ac:dyDescent="0.3">
      <c r="A82" t="s">
        <v>307</v>
      </c>
      <c r="B82" t="s">
        <v>308</v>
      </c>
      <c r="C82" t="s">
        <v>141</v>
      </c>
      <c r="D82" t="s">
        <v>210</v>
      </c>
      <c r="E82" t="s">
        <v>18</v>
      </c>
      <c r="F82">
        <v>2</v>
      </c>
      <c r="G82">
        <v>70825.240000000005</v>
      </c>
      <c r="H82">
        <v>56723.71</v>
      </c>
      <c r="I82">
        <v>14101.53</v>
      </c>
      <c r="J82">
        <v>0.06</v>
      </c>
      <c r="K82">
        <v>4957.7700000000004</v>
      </c>
      <c r="L82">
        <v>1</v>
      </c>
    </row>
    <row r="83" spans="1:12" x14ac:dyDescent="0.3">
      <c r="A83" t="s">
        <v>309</v>
      </c>
      <c r="B83" t="s">
        <v>310</v>
      </c>
      <c r="C83" t="s">
        <v>22</v>
      </c>
      <c r="D83" t="s">
        <v>178</v>
      </c>
      <c r="E83" t="s">
        <v>19</v>
      </c>
      <c r="F83">
        <v>2</v>
      </c>
      <c r="G83">
        <v>55279.519999999997</v>
      </c>
      <c r="H83">
        <v>41129.82</v>
      </c>
      <c r="I83">
        <v>14149.7</v>
      </c>
      <c r="J83">
        <v>0.14000000000000001</v>
      </c>
      <c r="K83">
        <v>4975.16</v>
      </c>
      <c r="L83">
        <v>1</v>
      </c>
    </row>
    <row r="84" spans="1:12" x14ac:dyDescent="0.3">
      <c r="A84" t="s">
        <v>311</v>
      </c>
      <c r="B84" t="s">
        <v>312</v>
      </c>
      <c r="C84" t="s">
        <v>89</v>
      </c>
      <c r="D84" t="s">
        <v>268</v>
      </c>
      <c r="E84" t="s">
        <v>18</v>
      </c>
      <c r="F84">
        <v>2</v>
      </c>
      <c r="G84">
        <v>65072.44</v>
      </c>
      <c r="H84">
        <v>67583.28</v>
      </c>
      <c r="I84">
        <v>-2510.84</v>
      </c>
      <c r="J84">
        <v>0.02</v>
      </c>
      <c r="K84">
        <v>0</v>
      </c>
      <c r="L84">
        <v>1</v>
      </c>
    </row>
    <row r="85" spans="1:12" x14ac:dyDescent="0.3">
      <c r="A85" t="s">
        <v>313</v>
      </c>
      <c r="B85" t="s">
        <v>314</v>
      </c>
      <c r="C85" t="s">
        <v>315</v>
      </c>
      <c r="D85" t="s">
        <v>316</v>
      </c>
      <c r="E85" t="s">
        <v>18</v>
      </c>
      <c r="F85">
        <v>1</v>
      </c>
      <c r="G85">
        <v>41229</v>
      </c>
      <c r="H85">
        <v>33572.54</v>
      </c>
      <c r="I85">
        <v>7656.46</v>
      </c>
      <c r="J85">
        <v>0.02</v>
      </c>
      <c r="K85">
        <v>2886.03</v>
      </c>
      <c r="L85">
        <v>1</v>
      </c>
    </row>
    <row r="86" spans="1:12" x14ac:dyDescent="0.3">
      <c r="A86" t="s">
        <v>317</v>
      </c>
      <c r="B86" t="s">
        <v>318</v>
      </c>
      <c r="C86" t="s">
        <v>168</v>
      </c>
      <c r="D86" t="s">
        <v>319</v>
      </c>
      <c r="E86" t="s">
        <v>18</v>
      </c>
      <c r="F86">
        <v>2</v>
      </c>
      <c r="G86">
        <v>82847.839999999997</v>
      </c>
      <c r="H86">
        <v>58542.720000000001</v>
      </c>
      <c r="I86">
        <v>24305.119999999999</v>
      </c>
      <c r="J86">
        <v>0.04</v>
      </c>
      <c r="K86">
        <v>5799.35</v>
      </c>
      <c r="L86">
        <v>1</v>
      </c>
    </row>
    <row r="87" spans="1:12" x14ac:dyDescent="0.3">
      <c r="A87" t="s">
        <v>320</v>
      </c>
      <c r="B87" t="s">
        <v>321</v>
      </c>
      <c r="C87" t="s">
        <v>195</v>
      </c>
      <c r="D87" t="s">
        <v>322</v>
      </c>
      <c r="E87" t="s">
        <v>18</v>
      </c>
      <c r="F87">
        <v>2</v>
      </c>
      <c r="G87">
        <v>39436.76</v>
      </c>
      <c r="H87">
        <v>29430.77</v>
      </c>
      <c r="I87">
        <v>10005.99</v>
      </c>
      <c r="J87">
        <v>0.08</v>
      </c>
      <c r="K87">
        <v>1971.84</v>
      </c>
      <c r="L87">
        <v>1</v>
      </c>
    </row>
    <row r="88" spans="1:12" x14ac:dyDescent="0.3">
      <c r="A88" t="s">
        <v>323</v>
      </c>
      <c r="B88" t="s">
        <v>324</v>
      </c>
      <c r="C88" t="s">
        <v>171</v>
      </c>
      <c r="D88" t="s">
        <v>135</v>
      </c>
      <c r="E88" t="s">
        <v>19</v>
      </c>
      <c r="F88">
        <v>3</v>
      </c>
      <c r="G88">
        <v>68916.12</v>
      </c>
      <c r="H88">
        <v>69861.19</v>
      </c>
      <c r="I88">
        <v>-945.07</v>
      </c>
      <c r="J88">
        <v>0.1</v>
      </c>
      <c r="K88">
        <v>0</v>
      </c>
      <c r="L88">
        <v>1</v>
      </c>
    </row>
    <row r="89" spans="1:12" x14ac:dyDescent="0.3">
      <c r="A89" t="s">
        <v>325</v>
      </c>
      <c r="B89" t="s">
        <v>326</v>
      </c>
      <c r="C89" t="s">
        <v>246</v>
      </c>
      <c r="D89" t="s">
        <v>94</v>
      </c>
      <c r="E89" t="s">
        <v>19</v>
      </c>
      <c r="F89">
        <v>2</v>
      </c>
      <c r="G89">
        <v>68116.160000000003</v>
      </c>
      <c r="H89">
        <v>56004.13</v>
      </c>
      <c r="I89">
        <v>12112.03</v>
      </c>
      <c r="J89">
        <v>0.09</v>
      </c>
      <c r="K89">
        <v>5449.29</v>
      </c>
      <c r="L89">
        <v>1</v>
      </c>
    </row>
    <row r="90" spans="1:12" x14ac:dyDescent="0.3">
      <c r="A90" t="s">
        <v>327</v>
      </c>
      <c r="B90" t="s">
        <v>328</v>
      </c>
      <c r="C90" t="s">
        <v>329</v>
      </c>
      <c r="D90" t="s">
        <v>234</v>
      </c>
      <c r="E90" t="s">
        <v>18</v>
      </c>
      <c r="F90">
        <v>2</v>
      </c>
      <c r="G90">
        <v>83270.84</v>
      </c>
      <c r="H90">
        <v>62968.58</v>
      </c>
      <c r="I90">
        <v>20302.259999999998</v>
      </c>
      <c r="J90">
        <v>0.06</v>
      </c>
      <c r="K90">
        <v>4996.25</v>
      </c>
      <c r="L90">
        <v>1</v>
      </c>
    </row>
    <row r="91" spans="1:12" x14ac:dyDescent="0.3">
      <c r="A91" t="s">
        <v>330</v>
      </c>
      <c r="B91" t="s">
        <v>331</v>
      </c>
      <c r="C91" t="s">
        <v>332</v>
      </c>
      <c r="D91" t="s">
        <v>68</v>
      </c>
      <c r="E91" t="s">
        <v>19</v>
      </c>
      <c r="F91">
        <v>2</v>
      </c>
      <c r="G91">
        <v>54307.56</v>
      </c>
      <c r="H91">
        <v>44603</v>
      </c>
      <c r="I91">
        <v>9704.56</v>
      </c>
      <c r="J91">
        <v>0.02</v>
      </c>
      <c r="K91">
        <v>4344.6000000000004</v>
      </c>
      <c r="L91">
        <v>1</v>
      </c>
    </row>
    <row r="92" spans="1:12" x14ac:dyDescent="0.3">
      <c r="A92" t="s">
        <v>333</v>
      </c>
      <c r="B92" t="s">
        <v>334</v>
      </c>
      <c r="C92" t="s">
        <v>335</v>
      </c>
      <c r="D92" t="s">
        <v>172</v>
      </c>
      <c r="E92" t="s">
        <v>18</v>
      </c>
      <c r="F92">
        <v>2</v>
      </c>
      <c r="G92">
        <v>73694.12</v>
      </c>
      <c r="H92">
        <v>51585.88</v>
      </c>
      <c r="I92">
        <v>22108.240000000002</v>
      </c>
      <c r="J92">
        <v>0.1</v>
      </c>
      <c r="K92">
        <v>3684.71</v>
      </c>
      <c r="L92">
        <v>1</v>
      </c>
    </row>
    <row r="93" spans="1:12" x14ac:dyDescent="0.3">
      <c r="A93" t="s">
        <v>336</v>
      </c>
      <c r="B93" t="s">
        <v>337</v>
      </c>
      <c r="C93" t="s">
        <v>338</v>
      </c>
      <c r="D93" t="s">
        <v>135</v>
      </c>
      <c r="E93" t="s">
        <v>18</v>
      </c>
      <c r="F93">
        <v>2</v>
      </c>
      <c r="G93">
        <v>58518.76</v>
      </c>
      <c r="H93">
        <v>44228.43</v>
      </c>
      <c r="I93">
        <v>14290.33</v>
      </c>
      <c r="J93">
        <v>0</v>
      </c>
      <c r="K93">
        <v>4681.5</v>
      </c>
      <c r="L93">
        <v>1</v>
      </c>
    </row>
    <row r="94" spans="1:12" x14ac:dyDescent="0.3">
      <c r="A94" t="s">
        <v>339</v>
      </c>
      <c r="B94" t="s">
        <v>340</v>
      </c>
      <c r="C94" t="s">
        <v>341</v>
      </c>
      <c r="D94" t="s">
        <v>283</v>
      </c>
      <c r="E94" t="s">
        <v>18</v>
      </c>
      <c r="F94">
        <v>2</v>
      </c>
      <c r="G94">
        <v>61201.52</v>
      </c>
      <c r="H94">
        <v>52439.79</v>
      </c>
      <c r="I94">
        <v>8761.73</v>
      </c>
      <c r="J94">
        <v>7.0000000000000007E-2</v>
      </c>
      <c r="K94">
        <v>3672.09</v>
      </c>
      <c r="L94">
        <v>1</v>
      </c>
    </row>
    <row r="95" spans="1:12" x14ac:dyDescent="0.3">
      <c r="A95" t="s">
        <v>342</v>
      </c>
      <c r="B95" t="s">
        <v>54</v>
      </c>
      <c r="C95" t="s">
        <v>343</v>
      </c>
      <c r="D95" t="s">
        <v>128</v>
      </c>
      <c r="E95" t="s">
        <v>19</v>
      </c>
      <c r="F95">
        <v>1</v>
      </c>
      <c r="G95">
        <v>25479</v>
      </c>
      <c r="H95">
        <v>19132.03</v>
      </c>
      <c r="I95">
        <v>6346.97</v>
      </c>
      <c r="J95">
        <v>0.06</v>
      </c>
      <c r="K95">
        <v>1528.74</v>
      </c>
      <c r="L95">
        <v>1</v>
      </c>
    </row>
    <row r="96" spans="1:12" x14ac:dyDescent="0.3">
      <c r="A96" t="s">
        <v>344</v>
      </c>
      <c r="B96" t="s">
        <v>263</v>
      </c>
      <c r="C96" t="s">
        <v>100</v>
      </c>
      <c r="D96" t="s">
        <v>142</v>
      </c>
      <c r="E96" t="s">
        <v>18</v>
      </c>
      <c r="F96">
        <v>2</v>
      </c>
      <c r="G96">
        <v>71314.039999999994</v>
      </c>
      <c r="H96">
        <v>52600.74</v>
      </c>
      <c r="I96">
        <v>18713.3</v>
      </c>
      <c r="J96">
        <v>0.08</v>
      </c>
      <c r="K96">
        <v>4278.84</v>
      </c>
      <c r="L96">
        <v>1</v>
      </c>
    </row>
    <row r="97" spans="1:12" x14ac:dyDescent="0.3">
      <c r="A97" t="s">
        <v>345</v>
      </c>
      <c r="B97" t="s">
        <v>340</v>
      </c>
      <c r="C97" t="s">
        <v>346</v>
      </c>
      <c r="D97" t="s">
        <v>302</v>
      </c>
      <c r="E97" t="s">
        <v>20</v>
      </c>
      <c r="F97">
        <v>2</v>
      </c>
      <c r="G97">
        <v>59868.6</v>
      </c>
      <c r="H97">
        <v>46413.67</v>
      </c>
      <c r="I97">
        <v>13454.93</v>
      </c>
      <c r="J97">
        <v>0.1</v>
      </c>
      <c r="K97">
        <v>2993.43</v>
      </c>
      <c r="L97">
        <v>1</v>
      </c>
    </row>
    <row r="98" spans="1:12" x14ac:dyDescent="0.3">
      <c r="A98" t="s">
        <v>347</v>
      </c>
      <c r="B98" t="s">
        <v>348</v>
      </c>
      <c r="C98" t="s">
        <v>332</v>
      </c>
      <c r="D98" t="s">
        <v>162</v>
      </c>
      <c r="E98" t="s">
        <v>18</v>
      </c>
      <c r="F98">
        <v>3</v>
      </c>
      <c r="G98">
        <v>85656.48</v>
      </c>
      <c r="H98">
        <v>62406.17</v>
      </c>
      <c r="I98">
        <v>23250.31</v>
      </c>
      <c r="J98">
        <v>0.08</v>
      </c>
      <c r="K98">
        <v>5139.3900000000003</v>
      </c>
      <c r="L98">
        <v>1</v>
      </c>
    </row>
    <row r="99" spans="1:12" x14ac:dyDescent="0.3">
      <c r="A99" t="s">
        <v>349</v>
      </c>
      <c r="B99" t="s">
        <v>350</v>
      </c>
      <c r="C99" t="s">
        <v>89</v>
      </c>
      <c r="D99" t="s">
        <v>351</v>
      </c>
      <c r="E99" t="s">
        <v>20</v>
      </c>
      <c r="F99">
        <v>2</v>
      </c>
      <c r="G99">
        <v>73908.44</v>
      </c>
      <c r="H99">
        <v>55544.45</v>
      </c>
      <c r="I99">
        <v>18363.990000000002</v>
      </c>
      <c r="J99">
        <v>7.0000000000000007E-2</v>
      </c>
      <c r="K99">
        <v>4434.51</v>
      </c>
      <c r="L99">
        <v>1</v>
      </c>
    </row>
    <row r="100" spans="1:12" x14ac:dyDescent="0.3">
      <c r="A100" t="s">
        <v>352</v>
      </c>
      <c r="B100" t="s">
        <v>353</v>
      </c>
      <c r="C100" t="s">
        <v>213</v>
      </c>
      <c r="D100" t="s">
        <v>135</v>
      </c>
      <c r="E100" t="s">
        <v>20</v>
      </c>
      <c r="F100">
        <v>2</v>
      </c>
      <c r="G100">
        <v>40589.199999999997</v>
      </c>
      <c r="H100">
        <v>31501.32</v>
      </c>
      <c r="I100">
        <v>9087.8799999999992</v>
      </c>
      <c r="J100">
        <v>0.01</v>
      </c>
      <c r="K100">
        <v>3247.14</v>
      </c>
      <c r="L100">
        <v>1</v>
      </c>
    </row>
    <row r="101" spans="1:12" x14ac:dyDescent="0.3">
      <c r="A101" t="s">
        <v>354</v>
      </c>
      <c r="B101" t="s">
        <v>355</v>
      </c>
      <c r="C101" t="s">
        <v>71</v>
      </c>
      <c r="D101" t="s">
        <v>255</v>
      </c>
      <c r="E101" t="s">
        <v>18</v>
      </c>
      <c r="F101">
        <v>2</v>
      </c>
      <c r="G101">
        <v>55922.48</v>
      </c>
      <c r="H101">
        <v>47620.34</v>
      </c>
      <c r="I101">
        <v>8302.14</v>
      </c>
      <c r="J101">
        <v>0.02</v>
      </c>
      <c r="K101">
        <v>6710.7</v>
      </c>
      <c r="L101">
        <v>1</v>
      </c>
    </row>
    <row r="102" spans="1:12" x14ac:dyDescent="0.3">
      <c r="A102" t="s">
        <v>356</v>
      </c>
      <c r="B102" t="s">
        <v>357</v>
      </c>
      <c r="C102" t="s">
        <v>334</v>
      </c>
      <c r="D102" t="s">
        <v>358</v>
      </c>
      <c r="E102" t="s">
        <v>19</v>
      </c>
      <c r="F102">
        <v>2</v>
      </c>
      <c r="G102">
        <v>88850.68</v>
      </c>
      <c r="H102">
        <v>69382.62</v>
      </c>
      <c r="I102">
        <v>19468.060000000001</v>
      </c>
      <c r="J102">
        <v>0.03</v>
      </c>
      <c r="K102">
        <v>7108.05</v>
      </c>
      <c r="L102">
        <v>1</v>
      </c>
    </row>
    <row r="103" spans="1:12" x14ac:dyDescent="0.3">
      <c r="A103" t="s">
        <v>359</v>
      </c>
      <c r="B103" t="s">
        <v>360</v>
      </c>
      <c r="C103" t="s">
        <v>39</v>
      </c>
      <c r="D103" t="s">
        <v>149</v>
      </c>
      <c r="E103" t="s">
        <v>19</v>
      </c>
      <c r="F103">
        <v>2</v>
      </c>
      <c r="G103">
        <v>47731.32</v>
      </c>
      <c r="H103">
        <v>33411.919999999998</v>
      </c>
      <c r="I103">
        <v>14319.4</v>
      </c>
      <c r="J103">
        <v>0.12</v>
      </c>
      <c r="K103">
        <v>3341.19</v>
      </c>
      <c r="L103">
        <v>1</v>
      </c>
    </row>
    <row r="104" spans="1:12" x14ac:dyDescent="0.3">
      <c r="A104" t="s">
        <v>361</v>
      </c>
      <c r="B104" t="s">
        <v>362</v>
      </c>
      <c r="C104" t="s">
        <v>363</v>
      </c>
      <c r="D104" t="s">
        <v>234</v>
      </c>
      <c r="E104" t="s">
        <v>20</v>
      </c>
      <c r="F104">
        <v>1</v>
      </c>
      <c r="G104">
        <v>39847</v>
      </c>
      <c r="H104">
        <v>34590.699999999997</v>
      </c>
      <c r="I104">
        <v>5256.3</v>
      </c>
      <c r="J104">
        <v>0.05</v>
      </c>
      <c r="K104">
        <v>1992.35</v>
      </c>
      <c r="L104">
        <v>1</v>
      </c>
    </row>
    <row r="105" spans="1:12" x14ac:dyDescent="0.3">
      <c r="A105" t="s">
        <v>364</v>
      </c>
      <c r="B105" t="s">
        <v>17</v>
      </c>
      <c r="C105" t="s">
        <v>181</v>
      </c>
      <c r="D105" t="s">
        <v>316</v>
      </c>
      <c r="E105" t="s">
        <v>18</v>
      </c>
      <c r="F105">
        <v>2</v>
      </c>
      <c r="G105">
        <v>55507</v>
      </c>
      <c r="H105">
        <v>43667.32</v>
      </c>
      <c r="I105">
        <v>11839.68</v>
      </c>
      <c r="J105">
        <v>0.14000000000000001</v>
      </c>
      <c r="K105">
        <v>3885.49</v>
      </c>
      <c r="L105">
        <v>1</v>
      </c>
    </row>
    <row r="106" spans="1:12" x14ac:dyDescent="0.3">
      <c r="A106" t="s">
        <v>365</v>
      </c>
      <c r="B106" t="s">
        <v>58</v>
      </c>
      <c r="C106" t="s">
        <v>243</v>
      </c>
      <c r="D106" t="s">
        <v>302</v>
      </c>
      <c r="E106" t="s">
        <v>18</v>
      </c>
      <c r="F106">
        <v>2</v>
      </c>
      <c r="G106">
        <v>37778.6</v>
      </c>
      <c r="H106">
        <v>30729.53</v>
      </c>
      <c r="I106">
        <v>7049.07</v>
      </c>
      <c r="J106">
        <v>0.08</v>
      </c>
      <c r="K106">
        <v>1511.14</v>
      </c>
      <c r="L106">
        <v>1</v>
      </c>
    </row>
    <row r="107" spans="1:12" x14ac:dyDescent="0.3">
      <c r="A107" t="s">
        <v>366</v>
      </c>
      <c r="B107" t="s">
        <v>10</v>
      </c>
      <c r="C107" t="s">
        <v>24</v>
      </c>
      <c r="D107" t="s">
        <v>289</v>
      </c>
      <c r="E107" t="s">
        <v>20</v>
      </c>
      <c r="F107">
        <v>2</v>
      </c>
      <c r="G107">
        <v>50760</v>
      </c>
      <c r="H107">
        <v>35532</v>
      </c>
      <c r="I107">
        <v>15228</v>
      </c>
      <c r="J107">
        <v>0.13</v>
      </c>
      <c r="K107">
        <v>2538</v>
      </c>
      <c r="L107">
        <v>1</v>
      </c>
    </row>
    <row r="108" spans="1:12" x14ac:dyDescent="0.3">
      <c r="A108" t="s">
        <v>367</v>
      </c>
      <c r="B108" t="s">
        <v>368</v>
      </c>
      <c r="C108" t="s">
        <v>205</v>
      </c>
      <c r="D108" t="s">
        <v>369</v>
      </c>
      <c r="E108" t="s">
        <v>18</v>
      </c>
      <c r="F108">
        <v>3</v>
      </c>
      <c r="G108">
        <v>91586.04</v>
      </c>
      <c r="H108">
        <v>75082.789999999994</v>
      </c>
      <c r="I108">
        <v>16503.25</v>
      </c>
      <c r="J108">
        <v>0.02</v>
      </c>
      <c r="K108">
        <v>7326.88</v>
      </c>
      <c r="L108">
        <v>1</v>
      </c>
    </row>
    <row r="109" spans="1:12" x14ac:dyDescent="0.3">
      <c r="A109" t="s">
        <v>370</v>
      </c>
      <c r="B109" t="s">
        <v>371</v>
      </c>
      <c r="C109" t="s">
        <v>233</v>
      </c>
      <c r="D109" t="s">
        <v>372</v>
      </c>
      <c r="E109" t="s">
        <v>19</v>
      </c>
      <c r="F109">
        <v>2</v>
      </c>
      <c r="G109">
        <v>76297.919999999998</v>
      </c>
      <c r="H109">
        <v>58572.99</v>
      </c>
      <c r="I109">
        <v>17724.93</v>
      </c>
      <c r="J109">
        <v>0.11</v>
      </c>
      <c r="K109">
        <v>4577.88</v>
      </c>
      <c r="L109">
        <v>1</v>
      </c>
    </row>
    <row r="110" spans="1:12" x14ac:dyDescent="0.3">
      <c r="A110" t="s">
        <v>373</v>
      </c>
      <c r="B110" t="s">
        <v>374</v>
      </c>
      <c r="C110" t="s">
        <v>63</v>
      </c>
      <c r="D110" t="s">
        <v>76</v>
      </c>
      <c r="E110" t="s">
        <v>19</v>
      </c>
      <c r="F110">
        <v>2</v>
      </c>
      <c r="G110">
        <v>66995.679999999993</v>
      </c>
      <c r="H110">
        <v>48928.45</v>
      </c>
      <c r="I110">
        <v>18067.23</v>
      </c>
      <c r="J110">
        <v>0.13</v>
      </c>
      <c r="K110">
        <v>6029.61</v>
      </c>
      <c r="L110">
        <v>1</v>
      </c>
    </row>
    <row r="111" spans="1:12" x14ac:dyDescent="0.3">
      <c r="A111" t="s">
        <v>375</v>
      </c>
      <c r="B111" t="s">
        <v>376</v>
      </c>
      <c r="C111" t="s">
        <v>220</v>
      </c>
      <c r="D111" t="s">
        <v>377</v>
      </c>
      <c r="E111" t="s">
        <v>20</v>
      </c>
      <c r="F111">
        <v>2</v>
      </c>
      <c r="G111">
        <v>58080.72</v>
      </c>
      <c r="H111">
        <v>48955.7</v>
      </c>
      <c r="I111">
        <v>9125.02</v>
      </c>
      <c r="J111">
        <v>0.02</v>
      </c>
      <c r="K111">
        <v>3484.84</v>
      </c>
      <c r="L111">
        <v>1</v>
      </c>
    </row>
    <row r="112" spans="1:12" x14ac:dyDescent="0.3">
      <c r="A112" t="s">
        <v>378</v>
      </c>
      <c r="B112" t="s">
        <v>379</v>
      </c>
      <c r="C112" t="s">
        <v>301</v>
      </c>
      <c r="D112" t="s">
        <v>142</v>
      </c>
      <c r="E112" t="s">
        <v>19</v>
      </c>
      <c r="F112">
        <v>2</v>
      </c>
      <c r="G112">
        <v>53768</v>
      </c>
      <c r="H112">
        <v>41412.28</v>
      </c>
      <c r="I112">
        <v>12355.72</v>
      </c>
      <c r="J112">
        <v>0.14000000000000001</v>
      </c>
      <c r="K112">
        <v>3226.08</v>
      </c>
      <c r="L112">
        <v>1</v>
      </c>
    </row>
    <row r="113" spans="1:12" x14ac:dyDescent="0.3">
      <c r="A113" t="s">
        <v>380</v>
      </c>
      <c r="B113" t="s">
        <v>381</v>
      </c>
      <c r="C113" t="s">
        <v>250</v>
      </c>
      <c r="D113" t="s">
        <v>139</v>
      </c>
      <c r="E113" t="s">
        <v>18</v>
      </c>
      <c r="F113">
        <v>2</v>
      </c>
      <c r="G113">
        <v>91048.4</v>
      </c>
      <c r="H113">
        <v>73922.39</v>
      </c>
      <c r="I113">
        <v>17126.009999999998</v>
      </c>
      <c r="J113">
        <v>0.03</v>
      </c>
      <c r="K113">
        <v>8194.36</v>
      </c>
      <c r="L113">
        <v>1</v>
      </c>
    </row>
    <row r="114" spans="1:12" x14ac:dyDescent="0.3">
      <c r="A114" t="s">
        <v>382</v>
      </c>
      <c r="B114" t="s">
        <v>383</v>
      </c>
      <c r="C114" t="s">
        <v>141</v>
      </c>
      <c r="D114" t="s">
        <v>384</v>
      </c>
      <c r="E114" t="s">
        <v>18</v>
      </c>
      <c r="F114">
        <v>2</v>
      </c>
      <c r="G114">
        <v>53732.28</v>
      </c>
      <c r="H114">
        <v>50335.29</v>
      </c>
      <c r="I114">
        <v>3396.99</v>
      </c>
      <c r="J114">
        <v>0.04</v>
      </c>
      <c r="K114">
        <v>3223.94</v>
      </c>
      <c r="L114">
        <v>1</v>
      </c>
    </row>
    <row r="115" spans="1:12" x14ac:dyDescent="0.3">
      <c r="A115" t="s">
        <v>385</v>
      </c>
      <c r="B115" t="s">
        <v>137</v>
      </c>
      <c r="C115" t="s">
        <v>386</v>
      </c>
      <c r="D115" t="s">
        <v>387</v>
      </c>
      <c r="E115" t="s">
        <v>18</v>
      </c>
      <c r="F115">
        <v>1</v>
      </c>
      <c r="G115">
        <v>17424</v>
      </c>
      <c r="H115">
        <v>14624.53</v>
      </c>
      <c r="I115">
        <v>2799.47</v>
      </c>
      <c r="J115">
        <v>0</v>
      </c>
      <c r="K115">
        <v>1219.68</v>
      </c>
      <c r="L115">
        <v>1</v>
      </c>
    </row>
    <row r="116" spans="1:12" x14ac:dyDescent="0.3">
      <c r="A116" t="s">
        <v>388</v>
      </c>
      <c r="B116" t="s">
        <v>389</v>
      </c>
      <c r="C116" t="s">
        <v>116</v>
      </c>
      <c r="D116" t="s">
        <v>384</v>
      </c>
      <c r="E116" t="s">
        <v>19</v>
      </c>
      <c r="F116">
        <v>3</v>
      </c>
      <c r="G116">
        <v>102527.88</v>
      </c>
      <c r="H116">
        <v>71769.52</v>
      </c>
      <c r="I116">
        <v>30758.36</v>
      </c>
      <c r="J116">
        <v>0.11</v>
      </c>
      <c r="K116">
        <v>8202.23</v>
      </c>
      <c r="L116">
        <v>1</v>
      </c>
    </row>
    <row r="117" spans="1:12" x14ac:dyDescent="0.3">
      <c r="A117" t="s">
        <v>390</v>
      </c>
      <c r="B117" t="s">
        <v>144</v>
      </c>
      <c r="C117" t="s">
        <v>216</v>
      </c>
      <c r="D117" t="s">
        <v>146</v>
      </c>
      <c r="E117" t="s">
        <v>20</v>
      </c>
      <c r="F117">
        <v>1</v>
      </c>
      <c r="G117">
        <v>25597</v>
      </c>
      <c r="H117">
        <v>26586.39</v>
      </c>
      <c r="I117">
        <v>-989.39</v>
      </c>
      <c r="J117">
        <v>0.03</v>
      </c>
      <c r="K117">
        <v>0</v>
      </c>
      <c r="L117">
        <v>1</v>
      </c>
    </row>
    <row r="118" spans="1:12" x14ac:dyDescent="0.3">
      <c r="A118" t="s">
        <v>391</v>
      </c>
      <c r="B118" t="s">
        <v>392</v>
      </c>
      <c r="C118" t="s">
        <v>263</v>
      </c>
      <c r="D118" t="s">
        <v>393</v>
      </c>
      <c r="E118" t="s">
        <v>20</v>
      </c>
      <c r="F118">
        <v>2</v>
      </c>
      <c r="G118">
        <v>59793.4</v>
      </c>
      <c r="H118">
        <v>48948.57</v>
      </c>
      <c r="I118">
        <v>10844.83</v>
      </c>
      <c r="J118">
        <v>0.1</v>
      </c>
      <c r="K118">
        <v>2391.7399999999998</v>
      </c>
      <c r="L118">
        <v>1</v>
      </c>
    </row>
    <row r="119" spans="1:12" x14ac:dyDescent="0.3">
      <c r="A119" t="s">
        <v>394</v>
      </c>
      <c r="B119" t="s">
        <v>75</v>
      </c>
      <c r="C119" t="s">
        <v>395</v>
      </c>
      <c r="D119" t="s">
        <v>396</v>
      </c>
      <c r="E119" t="s">
        <v>19</v>
      </c>
      <c r="F119">
        <v>3</v>
      </c>
      <c r="G119">
        <v>122358.6</v>
      </c>
      <c r="H119">
        <v>102707.23</v>
      </c>
      <c r="I119">
        <v>19651.37</v>
      </c>
      <c r="J119">
        <v>0.09</v>
      </c>
      <c r="K119">
        <v>12235.86</v>
      </c>
      <c r="L119">
        <v>1</v>
      </c>
    </row>
    <row r="120" spans="1:12" x14ac:dyDescent="0.3">
      <c r="A120" t="s">
        <v>397</v>
      </c>
      <c r="B120" t="s">
        <v>398</v>
      </c>
      <c r="C120" t="s">
        <v>399</v>
      </c>
      <c r="D120" t="s">
        <v>275</v>
      </c>
      <c r="E120" t="s">
        <v>19</v>
      </c>
      <c r="F120">
        <v>3</v>
      </c>
      <c r="G120">
        <v>87714.9</v>
      </c>
      <c r="H120">
        <v>63363.28</v>
      </c>
      <c r="I120">
        <v>24351.62</v>
      </c>
      <c r="J120">
        <v>0.03</v>
      </c>
      <c r="K120">
        <v>7894.34</v>
      </c>
      <c r="L120">
        <v>1</v>
      </c>
    </row>
    <row r="121" spans="1:12" x14ac:dyDescent="0.3">
      <c r="A121" t="s">
        <v>400</v>
      </c>
      <c r="B121" t="s">
        <v>401</v>
      </c>
      <c r="C121" t="s">
        <v>26</v>
      </c>
      <c r="D121" t="s">
        <v>402</v>
      </c>
      <c r="E121" t="s">
        <v>19</v>
      </c>
      <c r="F121">
        <v>2</v>
      </c>
      <c r="G121">
        <v>53365.68</v>
      </c>
      <c r="H121">
        <v>37355.980000000003</v>
      </c>
      <c r="I121">
        <v>16009.7</v>
      </c>
      <c r="J121">
        <v>0.12</v>
      </c>
      <c r="K121">
        <v>3201.94</v>
      </c>
      <c r="L121">
        <v>1</v>
      </c>
    </row>
    <row r="122" spans="1:12" x14ac:dyDescent="0.3">
      <c r="A122" t="s">
        <v>403</v>
      </c>
      <c r="B122" t="s">
        <v>321</v>
      </c>
      <c r="C122" t="s">
        <v>279</v>
      </c>
      <c r="D122" t="s">
        <v>132</v>
      </c>
      <c r="E122" t="s">
        <v>20</v>
      </c>
      <c r="F122">
        <v>3</v>
      </c>
      <c r="G122">
        <v>114578.1</v>
      </c>
      <c r="H122">
        <v>85743.11</v>
      </c>
      <c r="I122">
        <v>28834.99</v>
      </c>
      <c r="J122">
        <v>0.06</v>
      </c>
      <c r="K122">
        <v>9166.25</v>
      </c>
      <c r="L122">
        <v>1</v>
      </c>
    </row>
    <row r="123" spans="1:12" x14ac:dyDescent="0.3">
      <c r="A123" t="s">
        <v>404</v>
      </c>
      <c r="B123" t="s">
        <v>405</v>
      </c>
      <c r="C123" t="s">
        <v>220</v>
      </c>
      <c r="D123" t="s">
        <v>101</v>
      </c>
      <c r="E123" t="s">
        <v>20</v>
      </c>
      <c r="F123">
        <v>2</v>
      </c>
      <c r="G123">
        <v>54967.44</v>
      </c>
      <c r="H123">
        <v>49227.1</v>
      </c>
      <c r="I123">
        <v>5740.34</v>
      </c>
      <c r="J123">
        <v>0.02</v>
      </c>
      <c r="K123">
        <v>4397.3999999999996</v>
      </c>
      <c r="L123">
        <v>1</v>
      </c>
    </row>
    <row r="124" spans="1:12" x14ac:dyDescent="0.3">
      <c r="A124" t="s">
        <v>406</v>
      </c>
      <c r="B124" t="s">
        <v>407</v>
      </c>
      <c r="C124" t="s">
        <v>408</v>
      </c>
      <c r="D124" t="s">
        <v>90</v>
      </c>
      <c r="E124" t="s">
        <v>18</v>
      </c>
      <c r="F124">
        <v>2</v>
      </c>
      <c r="G124">
        <v>55700.639999999999</v>
      </c>
      <c r="H124">
        <v>44524.25</v>
      </c>
      <c r="I124">
        <v>11176.39</v>
      </c>
      <c r="J124">
        <v>0.08</v>
      </c>
      <c r="K124">
        <v>4456.05</v>
      </c>
      <c r="L124">
        <v>1</v>
      </c>
    </row>
    <row r="125" spans="1:12" x14ac:dyDescent="0.3">
      <c r="A125" t="s">
        <v>409</v>
      </c>
      <c r="B125" t="s">
        <v>410</v>
      </c>
      <c r="C125" t="s">
        <v>343</v>
      </c>
      <c r="D125" t="s">
        <v>302</v>
      </c>
      <c r="E125" t="s">
        <v>19</v>
      </c>
      <c r="F125">
        <v>2</v>
      </c>
      <c r="G125">
        <v>44744</v>
      </c>
      <c r="H125">
        <v>33961.24</v>
      </c>
      <c r="I125">
        <v>10782.76</v>
      </c>
      <c r="J125">
        <v>0.06</v>
      </c>
      <c r="K125">
        <v>3579.52</v>
      </c>
      <c r="L125">
        <v>1</v>
      </c>
    </row>
    <row r="126" spans="1:12" x14ac:dyDescent="0.3">
      <c r="A126" t="s">
        <v>411</v>
      </c>
      <c r="B126" t="s">
        <v>412</v>
      </c>
      <c r="C126" t="s">
        <v>104</v>
      </c>
      <c r="D126" t="s">
        <v>113</v>
      </c>
      <c r="E126" t="s">
        <v>19</v>
      </c>
      <c r="F126">
        <v>3</v>
      </c>
      <c r="G126">
        <v>70354.83</v>
      </c>
      <c r="H126">
        <v>49381.71</v>
      </c>
      <c r="I126">
        <v>20973.119999999999</v>
      </c>
      <c r="J126">
        <v>0.11</v>
      </c>
      <c r="K126">
        <v>4221.29</v>
      </c>
      <c r="L126">
        <v>1</v>
      </c>
    </row>
    <row r="127" spans="1:12" x14ac:dyDescent="0.3">
      <c r="A127" t="s">
        <v>413</v>
      </c>
      <c r="B127" t="s">
        <v>414</v>
      </c>
      <c r="C127" t="s">
        <v>338</v>
      </c>
      <c r="D127" t="s">
        <v>178</v>
      </c>
      <c r="E127" t="s">
        <v>18</v>
      </c>
      <c r="F127">
        <v>2</v>
      </c>
      <c r="G127">
        <v>54194.76</v>
      </c>
      <c r="H127">
        <v>37936.33</v>
      </c>
      <c r="I127">
        <v>16258.43</v>
      </c>
      <c r="J127">
        <v>0.06</v>
      </c>
      <c r="K127">
        <v>5961.42</v>
      </c>
      <c r="L127">
        <v>1</v>
      </c>
    </row>
    <row r="128" spans="1:12" x14ac:dyDescent="0.3">
      <c r="A128" t="s">
        <v>415</v>
      </c>
      <c r="B128" t="s">
        <v>416</v>
      </c>
      <c r="C128" t="s">
        <v>343</v>
      </c>
      <c r="D128" t="s">
        <v>247</v>
      </c>
      <c r="E128" t="s">
        <v>19</v>
      </c>
      <c r="F128">
        <v>1</v>
      </c>
      <c r="G128">
        <v>23260</v>
      </c>
      <c r="H128">
        <v>19268.61</v>
      </c>
      <c r="I128">
        <v>3991.39</v>
      </c>
      <c r="J128">
        <v>0</v>
      </c>
      <c r="K128">
        <v>1628.2</v>
      </c>
      <c r="L128">
        <v>1</v>
      </c>
    </row>
    <row r="129" spans="1:12" x14ac:dyDescent="0.3">
      <c r="A129" t="s">
        <v>417</v>
      </c>
      <c r="B129" t="s">
        <v>418</v>
      </c>
      <c r="C129" t="s">
        <v>419</v>
      </c>
      <c r="D129" t="s">
        <v>184</v>
      </c>
      <c r="E129" t="s">
        <v>20</v>
      </c>
      <c r="F129">
        <v>2</v>
      </c>
      <c r="G129">
        <v>61462.84</v>
      </c>
      <c r="H129">
        <v>43598.78</v>
      </c>
      <c r="I129">
        <v>17864.060000000001</v>
      </c>
      <c r="J129">
        <v>0.11</v>
      </c>
      <c r="K129">
        <v>5531.66</v>
      </c>
      <c r="L129">
        <v>1</v>
      </c>
    </row>
    <row r="130" spans="1:12" x14ac:dyDescent="0.3">
      <c r="A130" t="s">
        <v>420</v>
      </c>
      <c r="B130" t="s">
        <v>92</v>
      </c>
      <c r="C130" t="s">
        <v>195</v>
      </c>
      <c r="D130" t="s">
        <v>107</v>
      </c>
      <c r="E130" t="s">
        <v>20</v>
      </c>
      <c r="F130">
        <v>1</v>
      </c>
      <c r="G130">
        <v>25777</v>
      </c>
      <c r="H130">
        <v>18994.560000000001</v>
      </c>
      <c r="I130">
        <v>6782.44</v>
      </c>
      <c r="J130">
        <v>0.09</v>
      </c>
      <c r="K130">
        <v>1546.62</v>
      </c>
      <c r="L130">
        <v>1</v>
      </c>
    </row>
    <row r="131" spans="1:12" x14ac:dyDescent="0.3">
      <c r="A131" t="s">
        <v>421</v>
      </c>
      <c r="B131" t="s">
        <v>422</v>
      </c>
      <c r="C131" t="s">
        <v>423</v>
      </c>
      <c r="D131" t="s">
        <v>424</v>
      </c>
      <c r="E131" t="s">
        <v>20</v>
      </c>
      <c r="F131">
        <v>3</v>
      </c>
      <c r="G131">
        <v>103961.13</v>
      </c>
      <c r="H131">
        <v>87933.07</v>
      </c>
      <c r="I131">
        <v>16028.06</v>
      </c>
      <c r="J131">
        <v>7.0000000000000007E-2</v>
      </c>
      <c r="K131">
        <v>7277.28</v>
      </c>
      <c r="L131">
        <v>1</v>
      </c>
    </row>
    <row r="132" spans="1:12" x14ac:dyDescent="0.3">
      <c r="A132" t="s">
        <v>425</v>
      </c>
      <c r="B132" t="s">
        <v>426</v>
      </c>
      <c r="C132" t="s">
        <v>363</v>
      </c>
      <c r="D132" t="s">
        <v>427</v>
      </c>
      <c r="E132" t="s">
        <v>19</v>
      </c>
      <c r="F132">
        <v>1</v>
      </c>
      <c r="G132">
        <v>29125</v>
      </c>
      <c r="H132">
        <v>22545.84</v>
      </c>
      <c r="I132">
        <v>6579.16</v>
      </c>
      <c r="J132">
        <v>0.06</v>
      </c>
      <c r="K132">
        <v>2038.75</v>
      </c>
      <c r="L132">
        <v>1</v>
      </c>
    </row>
    <row r="133" spans="1:12" x14ac:dyDescent="0.3">
      <c r="A133" t="s">
        <v>428</v>
      </c>
      <c r="B133" t="s">
        <v>429</v>
      </c>
      <c r="C133" t="s">
        <v>430</v>
      </c>
      <c r="D133" t="s">
        <v>319</v>
      </c>
      <c r="E133" t="s">
        <v>18</v>
      </c>
      <c r="F133">
        <v>3</v>
      </c>
      <c r="G133">
        <v>89762.4</v>
      </c>
      <c r="H133">
        <v>66971.14</v>
      </c>
      <c r="I133">
        <v>22791.26</v>
      </c>
      <c r="J133">
        <v>0.08</v>
      </c>
      <c r="K133">
        <v>8976.24</v>
      </c>
      <c r="L133">
        <v>1</v>
      </c>
    </row>
    <row r="134" spans="1:12" x14ac:dyDescent="0.3">
      <c r="A134" t="s">
        <v>431</v>
      </c>
      <c r="B134" t="s">
        <v>432</v>
      </c>
      <c r="C134" t="s">
        <v>433</v>
      </c>
      <c r="D134" t="s">
        <v>193</v>
      </c>
      <c r="E134" t="s">
        <v>18</v>
      </c>
      <c r="F134">
        <v>1</v>
      </c>
      <c r="G134">
        <v>25053</v>
      </c>
      <c r="H134">
        <v>22703.96</v>
      </c>
      <c r="I134">
        <v>2349.04</v>
      </c>
      <c r="J134">
        <v>7.0000000000000007E-2</v>
      </c>
      <c r="K134">
        <v>1503.18</v>
      </c>
      <c r="L134">
        <v>1</v>
      </c>
    </row>
    <row r="135" spans="1:12" x14ac:dyDescent="0.3">
      <c r="A135" t="s">
        <v>434</v>
      </c>
      <c r="B135" t="s">
        <v>167</v>
      </c>
      <c r="C135" t="s">
        <v>435</v>
      </c>
      <c r="D135" t="s">
        <v>427</v>
      </c>
      <c r="E135" t="s">
        <v>20</v>
      </c>
      <c r="F135">
        <v>3</v>
      </c>
      <c r="G135">
        <v>87239.88</v>
      </c>
      <c r="H135">
        <v>81022.06</v>
      </c>
      <c r="I135">
        <v>6217.82</v>
      </c>
      <c r="J135">
        <v>0.04</v>
      </c>
      <c r="K135">
        <v>7851.59</v>
      </c>
      <c r="L135">
        <v>1</v>
      </c>
    </row>
    <row r="136" spans="1:12" x14ac:dyDescent="0.3">
      <c r="A136" t="s">
        <v>436</v>
      </c>
      <c r="B136" t="s">
        <v>437</v>
      </c>
      <c r="C136" t="s">
        <v>216</v>
      </c>
      <c r="D136" t="s">
        <v>438</v>
      </c>
      <c r="E136" t="s">
        <v>20</v>
      </c>
      <c r="F136">
        <v>3</v>
      </c>
      <c r="G136">
        <v>66210.69</v>
      </c>
      <c r="H136">
        <v>56841.14</v>
      </c>
      <c r="I136">
        <v>9369.5499999999993</v>
      </c>
      <c r="J136">
        <v>0.08</v>
      </c>
      <c r="K136">
        <v>5296.86</v>
      </c>
      <c r="L136">
        <v>1</v>
      </c>
    </row>
    <row r="137" spans="1:12" x14ac:dyDescent="0.3">
      <c r="A137" t="s">
        <v>439</v>
      </c>
      <c r="B137" t="s">
        <v>312</v>
      </c>
      <c r="C137" t="s">
        <v>440</v>
      </c>
      <c r="D137" t="s">
        <v>64</v>
      </c>
      <c r="E137" t="s">
        <v>20</v>
      </c>
      <c r="F137">
        <v>3</v>
      </c>
      <c r="G137">
        <v>140139.09</v>
      </c>
      <c r="H137">
        <v>98097.36</v>
      </c>
      <c r="I137">
        <v>42041.73</v>
      </c>
      <c r="J137">
        <v>0.04</v>
      </c>
      <c r="K137">
        <v>11211.13</v>
      </c>
      <c r="L137">
        <v>1</v>
      </c>
    </row>
    <row r="138" spans="1:12" x14ac:dyDescent="0.3">
      <c r="A138" t="s">
        <v>441</v>
      </c>
      <c r="B138" t="s">
        <v>350</v>
      </c>
      <c r="C138" t="s">
        <v>442</v>
      </c>
      <c r="D138" t="s">
        <v>97</v>
      </c>
      <c r="E138" t="s">
        <v>18</v>
      </c>
      <c r="F138">
        <v>1</v>
      </c>
      <c r="G138">
        <v>27696</v>
      </c>
      <c r="H138">
        <v>24354.92</v>
      </c>
      <c r="I138">
        <v>3341.08</v>
      </c>
      <c r="J138">
        <v>0.08</v>
      </c>
      <c r="K138">
        <v>1661.76</v>
      </c>
      <c r="L138">
        <v>1</v>
      </c>
    </row>
    <row r="139" spans="1:12" x14ac:dyDescent="0.3">
      <c r="A139" t="s">
        <v>443</v>
      </c>
      <c r="B139" t="s">
        <v>444</v>
      </c>
      <c r="C139" t="s">
        <v>301</v>
      </c>
      <c r="D139" t="s">
        <v>234</v>
      </c>
      <c r="E139" t="s">
        <v>18</v>
      </c>
      <c r="F139">
        <v>2</v>
      </c>
      <c r="G139">
        <v>69719.8</v>
      </c>
      <c r="H139">
        <v>52835.67</v>
      </c>
      <c r="I139">
        <v>16884.13</v>
      </c>
      <c r="J139">
        <v>7.0000000000000007E-2</v>
      </c>
      <c r="K139">
        <v>7669.18</v>
      </c>
      <c r="L139">
        <v>1</v>
      </c>
    </row>
    <row r="140" spans="1:12" x14ac:dyDescent="0.3">
      <c r="A140" t="s">
        <v>445</v>
      </c>
      <c r="B140" t="s">
        <v>446</v>
      </c>
      <c r="C140" t="s">
        <v>304</v>
      </c>
      <c r="D140" t="s">
        <v>447</v>
      </c>
      <c r="E140" t="s">
        <v>18</v>
      </c>
      <c r="F140">
        <v>3</v>
      </c>
      <c r="G140">
        <v>68386.5</v>
      </c>
      <c r="H140">
        <v>66730.740000000005</v>
      </c>
      <c r="I140">
        <v>1655.76</v>
      </c>
      <c r="J140">
        <v>7.0000000000000007E-2</v>
      </c>
      <c r="K140">
        <v>2735.46</v>
      </c>
      <c r="L140">
        <v>1</v>
      </c>
    </row>
    <row r="141" spans="1:12" x14ac:dyDescent="0.3">
      <c r="A141" t="s">
        <v>448</v>
      </c>
      <c r="B141" t="s">
        <v>449</v>
      </c>
      <c r="C141" t="s">
        <v>145</v>
      </c>
      <c r="D141" t="s">
        <v>149</v>
      </c>
      <c r="E141" t="s">
        <v>18</v>
      </c>
      <c r="F141">
        <v>2</v>
      </c>
      <c r="G141">
        <v>65185.24</v>
      </c>
      <c r="H141">
        <v>50567.79</v>
      </c>
      <c r="I141">
        <v>14617.45</v>
      </c>
      <c r="J141">
        <v>0.05</v>
      </c>
      <c r="K141">
        <v>5866.67</v>
      </c>
      <c r="L141">
        <v>1</v>
      </c>
    </row>
    <row r="142" spans="1:12" x14ac:dyDescent="0.3">
      <c r="A142" t="s">
        <v>450</v>
      </c>
      <c r="B142" t="s">
        <v>137</v>
      </c>
      <c r="C142" t="s">
        <v>451</v>
      </c>
      <c r="D142" t="s">
        <v>452</v>
      </c>
      <c r="E142" t="s">
        <v>20</v>
      </c>
      <c r="F142">
        <v>2</v>
      </c>
      <c r="G142">
        <v>63376.68</v>
      </c>
      <c r="H142">
        <v>44363.68</v>
      </c>
      <c r="I142">
        <v>19013</v>
      </c>
      <c r="J142">
        <v>0.12</v>
      </c>
      <c r="K142">
        <v>3802.6</v>
      </c>
      <c r="L142">
        <v>1</v>
      </c>
    </row>
    <row r="143" spans="1:12" x14ac:dyDescent="0.3">
      <c r="A143" t="s">
        <v>453</v>
      </c>
      <c r="B143" t="s">
        <v>454</v>
      </c>
      <c r="C143" t="s">
        <v>455</v>
      </c>
      <c r="D143" t="s">
        <v>271</v>
      </c>
      <c r="E143" t="s">
        <v>20</v>
      </c>
      <c r="F143">
        <v>3</v>
      </c>
      <c r="G143">
        <v>109579.47</v>
      </c>
      <c r="H143">
        <v>102087.97</v>
      </c>
      <c r="I143">
        <v>7491.5</v>
      </c>
      <c r="J143">
        <v>0.01</v>
      </c>
      <c r="K143">
        <v>5478.97</v>
      </c>
      <c r="L143">
        <v>1</v>
      </c>
    </row>
    <row r="144" spans="1:12" x14ac:dyDescent="0.3">
      <c r="A144" t="s">
        <v>456</v>
      </c>
      <c r="B144" t="s">
        <v>457</v>
      </c>
      <c r="C144" t="s">
        <v>458</v>
      </c>
      <c r="D144" t="s">
        <v>94</v>
      </c>
      <c r="E144" t="s">
        <v>19</v>
      </c>
      <c r="F144">
        <v>3</v>
      </c>
      <c r="G144">
        <v>122899.14</v>
      </c>
      <c r="H144">
        <v>103089.86</v>
      </c>
      <c r="I144">
        <v>19809.28</v>
      </c>
      <c r="J144">
        <v>0.08</v>
      </c>
      <c r="K144">
        <v>9831.93</v>
      </c>
      <c r="L144">
        <v>1</v>
      </c>
    </row>
    <row r="145" spans="1:12" x14ac:dyDescent="0.3">
      <c r="A145" t="s">
        <v>459</v>
      </c>
      <c r="B145" t="s">
        <v>460</v>
      </c>
      <c r="C145" t="s">
        <v>363</v>
      </c>
      <c r="D145" t="s">
        <v>152</v>
      </c>
      <c r="E145" t="s">
        <v>18</v>
      </c>
      <c r="F145">
        <v>1</v>
      </c>
      <c r="G145">
        <v>35786</v>
      </c>
      <c r="H145">
        <v>30270.97</v>
      </c>
      <c r="I145">
        <v>5515.03</v>
      </c>
      <c r="J145">
        <v>7.0000000000000007E-2</v>
      </c>
      <c r="K145">
        <v>2862.88</v>
      </c>
      <c r="L145">
        <v>1</v>
      </c>
    </row>
    <row r="146" spans="1:12" x14ac:dyDescent="0.3">
      <c r="A146" t="s">
        <v>461</v>
      </c>
      <c r="B146" t="s">
        <v>432</v>
      </c>
      <c r="C146" t="s">
        <v>274</v>
      </c>
      <c r="D146" t="s">
        <v>302</v>
      </c>
      <c r="E146" t="s">
        <v>20</v>
      </c>
      <c r="F146">
        <v>1</v>
      </c>
      <c r="G146">
        <v>30502</v>
      </c>
      <c r="H146">
        <v>31293.66</v>
      </c>
      <c r="I146">
        <v>-791.66</v>
      </c>
      <c r="J146">
        <v>0.01</v>
      </c>
      <c r="K146">
        <v>0</v>
      </c>
      <c r="L146">
        <v>1</v>
      </c>
    </row>
    <row r="147" spans="1:12" x14ac:dyDescent="0.3">
      <c r="A147" t="s">
        <v>462</v>
      </c>
      <c r="B147" t="s">
        <v>463</v>
      </c>
      <c r="C147" t="s">
        <v>246</v>
      </c>
      <c r="D147" t="s">
        <v>175</v>
      </c>
      <c r="E147" t="s">
        <v>18</v>
      </c>
      <c r="F147">
        <v>2</v>
      </c>
      <c r="G147">
        <v>76348.679999999993</v>
      </c>
      <c r="H147">
        <v>53444.08</v>
      </c>
      <c r="I147">
        <v>22904.6</v>
      </c>
      <c r="J147">
        <v>0.01</v>
      </c>
      <c r="K147">
        <v>6107.89</v>
      </c>
      <c r="L147">
        <v>1</v>
      </c>
    </row>
    <row r="148" spans="1:12" x14ac:dyDescent="0.3">
      <c r="A148" t="s">
        <v>464</v>
      </c>
      <c r="B148" t="s">
        <v>465</v>
      </c>
      <c r="C148" t="s">
        <v>466</v>
      </c>
      <c r="D148" t="s">
        <v>467</v>
      </c>
      <c r="E148" t="s">
        <v>20</v>
      </c>
      <c r="F148">
        <v>2</v>
      </c>
      <c r="G148">
        <v>84440.2</v>
      </c>
      <c r="H148">
        <v>62911.08</v>
      </c>
      <c r="I148">
        <v>21529.119999999999</v>
      </c>
      <c r="J148">
        <v>0.06</v>
      </c>
      <c r="K148">
        <v>6755.22</v>
      </c>
      <c r="L148">
        <v>1</v>
      </c>
    </row>
    <row r="149" spans="1:12" x14ac:dyDescent="0.3">
      <c r="A149" t="s">
        <v>468</v>
      </c>
      <c r="B149" t="s">
        <v>405</v>
      </c>
      <c r="C149" t="s">
        <v>168</v>
      </c>
      <c r="D149" t="s">
        <v>68</v>
      </c>
      <c r="E149" t="s">
        <v>18</v>
      </c>
      <c r="F149">
        <v>3</v>
      </c>
      <c r="G149">
        <v>153319.53</v>
      </c>
      <c r="H149">
        <v>109165.71</v>
      </c>
      <c r="I149">
        <v>44153.82</v>
      </c>
      <c r="J149">
        <v>0.09</v>
      </c>
      <c r="K149">
        <v>10732.37</v>
      </c>
      <c r="L149">
        <v>1</v>
      </c>
    </row>
    <row r="150" spans="1:12" x14ac:dyDescent="0.3">
      <c r="A150" t="s">
        <v>469</v>
      </c>
      <c r="B150" t="s">
        <v>470</v>
      </c>
      <c r="C150" t="s">
        <v>243</v>
      </c>
      <c r="D150" t="s">
        <v>101</v>
      </c>
      <c r="E150" t="s">
        <v>19</v>
      </c>
      <c r="F150">
        <v>3</v>
      </c>
      <c r="G150">
        <v>89186.37</v>
      </c>
      <c r="H150">
        <v>63743.53</v>
      </c>
      <c r="I150">
        <v>25442.84</v>
      </c>
      <c r="J150">
        <v>0.15</v>
      </c>
      <c r="K150">
        <v>7134.91</v>
      </c>
      <c r="L150">
        <v>1</v>
      </c>
    </row>
    <row r="151" spans="1:12" x14ac:dyDescent="0.3">
      <c r="A151" t="s">
        <v>471</v>
      </c>
      <c r="B151" t="s">
        <v>437</v>
      </c>
      <c r="C151" t="s">
        <v>124</v>
      </c>
      <c r="D151" t="s">
        <v>372</v>
      </c>
      <c r="E151" t="s">
        <v>19</v>
      </c>
      <c r="F151">
        <v>2</v>
      </c>
      <c r="G151">
        <v>76470.880000000005</v>
      </c>
      <c r="H151">
        <v>53529.62</v>
      </c>
      <c r="I151">
        <v>22941.26</v>
      </c>
      <c r="J151">
        <v>0.03</v>
      </c>
      <c r="K151">
        <v>6882.38</v>
      </c>
      <c r="L151">
        <v>1</v>
      </c>
    </row>
    <row r="152" spans="1:12" x14ac:dyDescent="0.3">
      <c r="A152" t="s">
        <v>472</v>
      </c>
      <c r="B152" t="s">
        <v>473</v>
      </c>
      <c r="C152" t="s">
        <v>430</v>
      </c>
      <c r="D152" t="s">
        <v>474</v>
      </c>
      <c r="E152" t="s">
        <v>20</v>
      </c>
      <c r="F152">
        <v>3</v>
      </c>
      <c r="G152">
        <v>118015.17</v>
      </c>
      <c r="H152">
        <v>88997.75</v>
      </c>
      <c r="I152">
        <v>29017.42</v>
      </c>
      <c r="J152">
        <v>0.03</v>
      </c>
      <c r="K152">
        <v>8261.06</v>
      </c>
      <c r="L152">
        <v>1</v>
      </c>
    </row>
    <row r="153" spans="1:12" x14ac:dyDescent="0.3">
      <c r="A153" t="s">
        <v>475</v>
      </c>
      <c r="B153" t="s">
        <v>476</v>
      </c>
      <c r="C153" t="s">
        <v>399</v>
      </c>
      <c r="D153" t="s">
        <v>384</v>
      </c>
      <c r="E153" t="s">
        <v>18</v>
      </c>
      <c r="F153">
        <v>2</v>
      </c>
      <c r="G153">
        <v>48167.48</v>
      </c>
      <c r="H153">
        <v>37018.269999999997</v>
      </c>
      <c r="I153">
        <v>11149.21</v>
      </c>
      <c r="J153">
        <v>0.11</v>
      </c>
      <c r="K153">
        <v>3371.72</v>
      </c>
      <c r="L153">
        <v>1</v>
      </c>
    </row>
    <row r="154" spans="1:12" x14ac:dyDescent="0.3">
      <c r="A154" t="s">
        <v>477</v>
      </c>
      <c r="B154" t="s">
        <v>478</v>
      </c>
      <c r="C154" t="s">
        <v>479</v>
      </c>
      <c r="D154" t="s">
        <v>264</v>
      </c>
      <c r="E154" t="s">
        <v>19</v>
      </c>
      <c r="F154">
        <v>3</v>
      </c>
      <c r="G154">
        <v>88432.89</v>
      </c>
      <c r="H154">
        <v>72116.27</v>
      </c>
      <c r="I154">
        <v>16316.62</v>
      </c>
      <c r="J154">
        <v>0.03</v>
      </c>
      <c r="K154">
        <v>6190.3</v>
      </c>
      <c r="L154">
        <v>1</v>
      </c>
    </row>
    <row r="155" spans="1:12" x14ac:dyDescent="0.3">
      <c r="A155" t="s">
        <v>480</v>
      </c>
      <c r="B155" t="s">
        <v>215</v>
      </c>
      <c r="C155" t="s">
        <v>479</v>
      </c>
      <c r="D155" t="s">
        <v>188</v>
      </c>
      <c r="E155" t="s">
        <v>18</v>
      </c>
      <c r="F155">
        <v>2</v>
      </c>
      <c r="G155">
        <v>59930.64</v>
      </c>
      <c r="H155">
        <v>60242.47</v>
      </c>
      <c r="I155">
        <v>-311.83</v>
      </c>
      <c r="J155">
        <v>0.02</v>
      </c>
      <c r="K155">
        <v>0</v>
      </c>
      <c r="L155">
        <v>1</v>
      </c>
    </row>
    <row r="156" spans="1:12" x14ac:dyDescent="0.3">
      <c r="A156" t="s">
        <v>481</v>
      </c>
      <c r="B156" t="s">
        <v>305</v>
      </c>
      <c r="C156" t="s">
        <v>104</v>
      </c>
      <c r="D156" t="s">
        <v>162</v>
      </c>
      <c r="E156" t="s">
        <v>19</v>
      </c>
      <c r="F156">
        <v>2</v>
      </c>
      <c r="G156">
        <v>53559.32</v>
      </c>
      <c r="H156">
        <v>37879.370000000003</v>
      </c>
      <c r="I156">
        <v>15679.95</v>
      </c>
      <c r="J156">
        <v>0.14000000000000001</v>
      </c>
      <c r="K156">
        <v>4820.34</v>
      </c>
      <c r="L156">
        <v>1</v>
      </c>
    </row>
    <row r="157" spans="1:12" x14ac:dyDescent="0.3">
      <c r="A157" t="s">
        <v>482</v>
      </c>
      <c r="B157" t="s">
        <v>483</v>
      </c>
      <c r="C157" t="s">
        <v>279</v>
      </c>
      <c r="D157" t="s">
        <v>322</v>
      </c>
      <c r="E157" t="s">
        <v>20</v>
      </c>
      <c r="F157">
        <v>2</v>
      </c>
      <c r="G157">
        <v>62425.4</v>
      </c>
      <c r="H157">
        <v>63982.51</v>
      </c>
      <c r="I157">
        <v>-1557.11</v>
      </c>
      <c r="J157">
        <v>0.06</v>
      </c>
      <c r="K157">
        <v>0</v>
      </c>
      <c r="L157">
        <v>1</v>
      </c>
    </row>
    <row r="158" spans="1:12" x14ac:dyDescent="0.3">
      <c r="A158" t="s">
        <v>484</v>
      </c>
      <c r="B158" t="s">
        <v>485</v>
      </c>
      <c r="C158" t="s">
        <v>458</v>
      </c>
      <c r="D158" t="s">
        <v>146</v>
      </c>
      <c r="E158" t="s">
        <v>19</v>
      </c>
      <c r="F158">
        <v>3</v>
      </c>
      <c r="G158">
        <v>97461</v>
      </c>
      <c r="H158">
        <v>70131.66</v>
      </c>
      <c r="I158">
        <v>27329.34</v>
      </c>
      <c r="J158">
        <v>0.09</v>
      </c>
      <c r="K158">
        <v>6822.27</v>
      </c>
      <c r="L158">
        <v>1</v>
      </c>
    </row>
    <row r="159" spans="1:12" x14ac:dyDescent="0.3">
      <c r="A159" t="s">
        <v>486</v>
      </c>
      <c r="B159" t="s">
        <v>487</v>
      </c>
      <c r="C159" t="s">
        <v>145</v>
      </c>
      <c r="D159" t="s">
        <v>258</v>
      </c>
      <c r="E159" t="s">
        <v>18</v>
      </c>
      <c r="F159">
        <v>2</v>
      </c>
      <c r="G159">
        <v>60735.28</v>
      </c>
      <c r="H159">
        <v>48912.85</v>
      </c>
      <c r="I159">
        <v>11822.43</v>
      </c>
      <c r="J159">
        <v>0.13</v>
      </c>
      <c r="K159">
        <v>4858.82</v>
      </c>
      <c r="L159">
        <v>1</v>
      </c>
    </row>
    <row r="160" spans="1:12" x14ac:dyDescent="0.3">
      <c r="A160" t="s">
        <v>488</v>
      </c>
      <c r="B160" t="s">
        <v>489</v>
      </c>
      <c r="C160" t="s">
        <v>490</v>
      </c>
      <c r="D160" t="s">
        <v>491</v>
      </c>
      <c r="E160" t="s">
        <v>18</v>
      </c>
      <c r="F160">
        <v>3</v>
      </c>
      <c r="G160">
        <v>123518.85</v>
      </c>
      <c r="H160">
        <v>86463.2</v>
      </c>
      <c r="I160">
        <v>37055.65</v>
      </c>
      <c r="J160">
        <v>0.12</v>
      </c>
      <c r="K160">
        <v>11116.7</v>
      </c>
      <c r="L160">
        <v>1</v>
      </c>
    </row>
    <row r="161" spans="1:12" x14ac:dyDescent="0.3">
      <c r="A161" t="s">
        <v>492</v>
      </c>
      <c r="B161" t="s">
        <v>493</v>
      </c>
      <c r="C161" t="s">
        <v>127</v>
      </c>
      <c r="D161" t="s">
        <v>217</v>
      </c>
      <c r="E161" t="s">
        <v>19</v>
      </c>
      <c r="F161">
        <v>2</v>
      </c>
      <c r="G161">
        <v>74327.679999999993</v>
      </c>
      <c r="H161">
        <v>63987.45</v>
      </c>
      <c r="I161">
        <v>10340.23</v>
      </c>
      <c r="J161">
        <v>0.01</v>
      </c>
      <c r="K161">
        <v>5946.21</v>
      </c>
      <c r="L161">
        <v>1</v>
      </c>
    </row>
    <row r="162" spans="1:12" x14ac:dyDescent="0.3">
      <c r="A162" t="s">
        <v>494</v>
      </c>
      <c r="B162" t="s">
        <v>495</v>
      </c>
      <c r="C162" t="s">
        <v>496</v>
      </c>
      <c r="D162" t="s">
        <v>497</v>
      </c>
      <c r="E162" t="s">
        <v>19</v>
      </c>
      <c r="F162">
        <v>2</v>
      </c>
      <c r="G162">
        <v>69065.56</v>
      </c>
      <c r="H162">
        <v>76634.92</v>
      </c>
      <c r="I162">
        <v>-7569.36</v>
      </c>
      <c r="J162">
        <v>0</v>
      </c>
      <c r="K162">
        <v>0</v>
      </c>
      <c r="L162">
        <v>1</v>
      </c>
    </row>
    <row r="163" spans="1:12" x14ac:dyDescent="0.3">
      <c r="A163" t="s">
        <v>498</v>
      </c>
      <c r="B163" t="s">
        <v>144</v>
      </c>
      <c r="C163" t="s">
        <v>499</v>
      </c>
      <c r="D163" t="s">
        <v>474</v>
      </c>
      <c r="E163" t="s">
        <v>18</v>
      </c>
      <c r="F163">
        <v>1</v>
      </c>
      <c r="G163">
        <v>27744</v>
      </c>
      <c r="H163">
        <v>22401.33</v>
      </c>
      <c r="I163">
        <v>5342.67</v>
      </c>
      <c r="J163">
        <v>0.08</v>
      </c>
      <c r="K163">
        <v>2219.52</v>
      </c>
      <c r="L163">
        <v>1</v>
      </c>
    </row>
    <row r="164" spans="1:12" x14ac:dyDescent="0.3">
      <c r="A164" t="s">
        <v>500</v>
      </c>
      <c r="B164" t="s">
        <v>501</v>
      </c>
      <c r="C164" t="s">
        <v>209</v>
      </c>
      <c r="D164" t="s">
        <v>165</v>
      </c>
      <c r="E164" t="s">
        <v>19</v>
      </c>
      <c r="F164">
        <v>1</v>
      </c>
      <c r="G164">
        <v>45928</v>
      </c>
      <c r="H164">
        <v>47630.5</v>
      </c>
      <c r="I164">
        <v>-1702.5</v>
      </c>
      <c r="J164">
        <v>0.06</v>
      </c>
      <c r="K164">
        <v>0</v>
      </c>
      <c r="L164">
        <v>1</v>
      </c>
    </row>
    <row r="165" spans="1:12" x14ac:dyDescent="0.3">
      <c r="A165" t="s">
        <v>502</v>
      </c>
      <c r="B165" t="s">
        <v>503</v>
      </c>
      <c r="C165" t="s">
        <v>112</v>
      </c>
      <c r="D165" t="s">
        <v>504</v>
      </c>
      <c r="E165" t="s">
        <v>19</v>
      </c>
      <c r="F165">
        <v>2</v>
      </c>
      <c r="G165">
        <v>63997.08</v>
      </c>
      <c r="H165">
        <v>47630.79</v>
      </c>
      <c r="I165">
        <v>16366.29</v>
      </c>
      <c r="J165">
        <v>0.1</v>
      </c>
      <c r="K165">
        <v>4479.8</v>
      </c>
      <c r="L165">
        <v>1</v>
      </c>
    </row>
    <row r="166" spans="1:12" x14ac:dyDescent="0.3">
      <c r="A166" t="s">
        <v>505</v>
      </c>
      <c r="B166" t="s">
        <v>278</v>
      </c>
      <c r="C166" t="s">
        <v>451</v>
      </c>
      <c r="D166" t="s">
        <v>387</v>
      </c>
      <c r="E166" t="s">
        <v>18</v>
      </c>
      <c r="F166">
        <v>2</v>
      </c>
      <c r="G166">
        <v>69843.88</v>
      </c>
      <c r="H166">
        <v>57630.19</v>
      </c>
      <c r="I166">
        <v>12213.69</v>
      </c>
      <c r="J166">
        <v>0.06</v>
      </c>
      <c r="K166">
        <v>4190.63</v>
      </c>
      <c r="L166">
        <v>1</v>
      </c>
    </row>
    <row r="167" spans="1:12" x14ac:dyDescent="0.3">
      <c r="A167" t="s">
        <v>506</v>
      </c>
      <c r="B167" t="s">
        <v>507</v>
      </c>
      <c r="C167" t="s">
        <v>213</v>
      </c>
      <c r="D167" t="s">
        <v>221</v>
      </c>
      <c r="E167" t="s">
        <v>20</v>
      </c>
      <c r="F167">
        <v>2</v>
      </c>
      <c r="G167">
        <v>47582.8</v>
      </c>
      <c r="H167">
        <v>35340.35</v>
      </c>
      <c r="I167">
        <v>12242.45</v>
      </c>
      <c r="J167">
        <v>0.06</v>
      </c>
      <c r="K167">
        <v>1427.48</v>
      </c>
      <c r="L167">
        <v>1</v>
      </c>
    </row>
    <row r="168" spans="1:12" x14ac:dyDescent="0.3">
      <c r="A168" t="s">
        <v>508</v>
      </c>
      <c r="B168" t="s">
        <v>509</v>
      </c>
      <c r="C168" t="s">
        <v>233</v>
      </c>
      <c r="D168" t="s">
        <v>289</v>
      </c>
      <c r="E168" t="s">
        <v>20</v>
      </c>
      <c r="F168">
        <v>3</v>
      </c>
      <c r="G168">
        <v>98004.27</v>
      </c>
      <c r="H168">
        <v>77242.67</v>
      </c>
      <c r="I168">
        <v>20761.599999999999</v>
      </c>
      <c r="J168">
        <v>7.0000000000000007E-2</v>
      </c>
      <c r="K168">
        <v>2940.13</v>
      </c>
      <c r="L168">
        <v>1</v>
      </c>
    </row>
    <row r="169" spans="1:12" x14ac:dyDescent="0.3">
      <c r="A169" t="s">
        <v>510</v>
      </c>
      <c r="B169" t="s">
        <v>154</v>
      </c>
      <c r="C169" t="s">
        <v>479</v>
      </c>
      <c r="D169" t="s">
        <v>56</v>
      </c>
      <c r="E169" t="s">
        <v>20</v>
      </c>
      <c r="F169">
        <v>3</v>
      </c>
      <c r="G169">
        <v>89669.58</v>
      </c>
      <c r="H169">
        <v>67419.27</v>
      </c>
      <c r="I169">
        <v>22250.31</v>
      </c>
      <c r="J169">
        <v>0.02</v>
      </c>
      <c r="K169">
        <v>4483.4799999999996</v>
      </c>
      <c r="L169">
        <v>1</v>
      </c>
    </row>
    <row r="170" spans="1:12" x14ac:dyDescent="0.3">
      <c r="A170" t="s">
        <v>511</v>
      </c>
      <c r="B170" t="s">
        <v>512</v>
      </c>
      <c r="C170" t="s">
        <v>334</v>
      </c>
      <c r="D170" t="s">
        <v>258</v>
      </c>
      <c r="E170" t="s">
        <v>20</v>
      </c>
      <c r="F170">
        <v>3</v>
      </c>
      <c r="G170">
        <v>143873.73000000001</v>
      </c>
      <c r="H170">
        <v>119751.72</v>
      </c>
      <c r="I170">
        <v>24122.01</v>
      </c>
      <c r="J170">
        <v>0.03</v>
      </c>
      <c r="K170">
        <v>12948.64</v>
      </c>
      <c r="L170">
        <v>1</v>
      </c>
    </row>
    <row r="171" spans="1:12" x14ac:dyDescent="0.3">
      <c r="A171" t="s">
        <v>513</v>
      </c>
      <c r="B171" t="s">
        <v>514</v>
      </c>
      <c r="C171" t="s">
        <v>270</v>
      </c>
      <c r="D171" t="s">
        <v>230</v>
      </c>
      <c r="E171" t="s">
        <v>20</v>
      </c>
      <c r="F171">
        <v>3</v>
      </c>
      <c r="G171">
        <v>83868.33</v>
      </c>
      <c r="H171">
        <v>63148.27</v>
      </c>
      <c r="I171">
        <v>20720.060000000001</v>
      </c>
      <c r="J171">
        <v>0.1</v>
      </c>
      <c r="K171">
        <v>5032.1000000000004</v>
      </c>
      <c r="L171">
        <v>1</v>
      </c>
    </row>
    <row r="172" spans="1:12" x14ac:dyDescent="0.3">
      <c r="A172" t="s">
        <v>515</v>
      </c>
      <c r="B172" t="s">
        <v>291</v>
      </c>
      <c r="C172" t="s">
        <v>516</v>
      </c>
      <c r="D172" t="s">
        <v>517</v>
      </c>
      <c r="E172" t="s">
        <v>19</v>
      </c>
      <c r="F172">
        <v>1</v>
      </c>
      <c r="G172">
        <v>25669</v>
      </c>
      <c r="H172">
        <v>22379.29</v>
      </c>
      <c r="I172">
        <v>3289.71</v>
      </c>
      <c r="J172">
        <v>7.0000000000000007E-2</v>
      </c>
      <c r="K172">
        <v>1540.14</v>
      </c>
      <c r="L172">
        <v>1</v>
      </c>
    </row>
    <row r="173" spans="1:12" x14ac:dyDescent="0.3">
      <c r="A173" t="s">
        <v>518</v>
      </c>
      <c r="B173" t="s">
        <v>519</v>
      </c>
      <c r="C173" t="s">
        <v>27</v>
      </c>
      <c r="D173" t="s">
        <v>517</v>
      </c>
      <c r="E173" t="s">
        <v>18</v>
      </c>
      <c r="F173">
        <v>2</v>
      </c>
      <c r="G173">
        <v>65384.52</v>
      </c>
      <c r="H173">
        <v>46794.26</v>
      </c>
      <c r="I173">
        <v>18590.259999999998</v>
      </c>
      <c r="J173">
        <v>0.03</v>
      </c>
      <c r="K173">
        <v>4576.92</v>
      </c>
      <c r="L173">
        <v>1</v>
      </c>
    </row>
    <row r="174" spans="1:12" x14ac:dyDescent="0.3">
      <c r="A174" t="s">
        <v>520</v>
      </c>
      <c r="B174" t="s">
        <v>521</v>
      </c>
      <c r="C174" t="s">
        <v>516</v>
      </c>
      <c r="D174" t="s">
        <v>206</v>
      </c>
      <c r="E174" t="s">
        <v>18</v>
      </c>
      <c r="F174">
        <v>2</v>
      </c>
      <c r="G174">
        <v>61562.48</v>
      </c>
      <c r="H174">
        <v>43093.74</v>
      </c>
      <c r="I174">
        <v>18468.740000000002</v>
      </c>
      <c r="J174">
        <v>0.06</v>
      </c>
      <c r="K174">
        <v>4925</v>
      </c>
      <c r="L174">
        <v>1</v>
      </c>
    </row>
    <row r="175" spans="1:12" x14ac:dyDescent="0.3">
      <c r="A175" t="s">
        <v>522</v>
      </c>
      <c r="B175" t="s">
        <v>523</v>
      </c>
      <c r="C175" t="s">
        <v>85</v>
      </c>
      <c r="D175" t="s">
        <v>517</v>
      </c>
      <c r="E175" t="s">
        <v>20</v>
      </c>
      <c r="F175">
        <v>2</v>
      </c>
      <c r="G175">
        <v>72803</v>
      </c>
      <c r="H175">
        <v>53147.62</v>
      </c>
      <c r="I175">
        <v>19655.38</v>
      </c>
      <c r="J175">
        <v>0.06</v>
      </c>
      <c r="K175">
        <v>4368.18</v>
      </c>
      <c r="L175">
        <v>1</v>
      </c>
    </row>
    <row r="176" spans="1:12" x14ac:dyDescent="0.3">
      <c r="A176" t="s">
        <v>524</v>
      </c>
      <c r="B176" t="s">
        <v>525</v>
      </c>
      <c r="C176" t="s">
        <v>131</v>
      </c>
      <c r="D176" t="s">
        <v>438</v>
      </c>
      <c r="E176" t="s">
        <v>19</v>
      </c>
      <c r="F176">
        <v>2</v>
      </c>
      <c r="G176">
        <v>52393.72</v>
      </c>
      <c r="H176">
        <v>54083.57</v>
      </c>
      <c r="I176">
        <v>-1689.85</v>
      </c>
      <c r="J176">
        <v>7.0000000000000007E-2</v>
      </c>
      <c r="K176">
        <v>0</v>
      </c>
      <c r="L176">
        <v>1</v>
      </c>
    </row>
    <row r="177" spans="1:12" x14ac:dyDescent="0.3">
      <c r="A177" t="s">
        <v>526</v>
      </c>
      <c r="B177" t="s">
        <v>527</v>
      </c>
      <c r="C177" t="s">
        <v>528</v>
      </c>
      <c r="D177" t="s">
        <v>142</v>
      </c>
      <c r="E177" t="s">
        <v>19</v>
      </c>
      <c r="F177">
        <v>2</v>
      </c>
      <c r="G177">
        <v>50955.519999999997</v>
      </c>
      <c r="H177">
        <v>52154.38</v>
      </c>
      <c r="I177">
        <v>-1198.8599999999999</v>
      </c>
      <c r="J177">
        <v>0.09</v>
      </c>
      <c r="K177">
        <v>0</v>
      </c>
      <c r="L177">
        <v>1</v>
      </c>
    </row>
    <row r="178" spans="1:12" x14ac:dyDescent="0.3">
      <c r="A178" t="s">
        <v>529</v>
      </c>
      <c r="B178" t="s">
        <v>355</v>
      </c>
      <c r="C178" t="s">
        <v>530</v>
      </c>
      <c r="D178" t="s">
        <v>452</v>
      </c>
      <c r="E178" t="s">
        <v>20</v>
      </c>
      <c r="F178">
        <v>2</v>
      </c>
      <c r="G178">
        <v>76497.2</v>
      </c>
      <c r="H178">
        <v>66142.84</v>
      </c>
      <c r="I178">
        <v>10354.36</v>
      </c>
      <c r="J178">
        <v>0.03</v>
      </c>
      <c r="K178">
        <v>6884.75</v>
      </c>
      <c r="L178">
        <v>1</v>
      </c>
    </row>
    <row r="179" spans="1:12" x14ac:dyDescent="0.3">
      <c r="A179" t="s">
        <v>531</v>
      </c>
      <c r="B179" t="s">
        <v>532</v>
      </c>
      <c r="C179" t="s">
        <v>198</v>
      </c>
      <c r="D179" t="s">
        <v>139</v>
      </c>
      <c r="E179" t="s">
        <v>20</v>
      </c>
      <c r="F179">
        <v>3</v>
      </c>
      <c r="G179">
        <v>80816.19</v>
      </c>
      <c r="H179">
        <v>67076.19</v>
      </c>
      <c r="I179">
        <v>13740</v>
      </c>
      <c r="J179">
        <v>7.0000000000000007E-2</v>
      </c>
      <c r="K179">
        <v>8889.7800000000007</v>
      </c>
      <c r="L179">
        <v>1</v>
      </c>
    </row>
    <row r="180" spans="1:12" x14ac:dyDescent="0.3">
      <c r="A180" t="s">
        <v>533</v>
      </c>
      <c r="B180" t="s">
        <v>534</v>
      </c>
      <c r="C180" t="s">
        <v>55</v>
      </c>
      <c r="D180" t="s">
        <v>535</v>
      </c>
      <c r="E180" t="s">
        <v>20</v>
      </c>
      <c r="F180">
        <v>2</v>
      </c>
      <c r="G180">
        <v>66433.56</v>
      </c>
      <c r="H180">
        <v>61505.35</v>
      </c>
      <c r="I180">
        <v>4928.21</v>
      </c>
      <c r="J180">
        <v>0.03</v>
      </c>
      <c r="K180">
        <v>5979.02</v>
      </c>
      <c r="L180">
        <v>1</v>
      </c>
    </row>
    <row r="181" spans="1:12" x14ac:dyDescent="0.3">
      <c r="A181" t="s">
        <v>536</v>
      </c>
      <c r="B181" t="s">
        <v>537</v>
      </c>
      <c r="C181" t="s">
        <v>181</v>
      </c>
      <c r="D181" t="s">
        <v>155</v>
      </c>
      <c r="E181" t="s">
        <v>20</v>
      </c>
      <c r="F181">
        <v>2</v>
      </c>
      <c r="G181">
        <v>57663.360000000001</v>
      </c>
      <c r="H181">
        <v>43320.36</v>
      </c>
      <c r="I181">
        <v>14343</v>
      </c>
      <c r="J181">
        <v>0.08</v>
      </c>
      <c r="K181">
        <v>1729.9</v>
      </c>
      <c r="L181">
        <v>1</v>
      </c>
    </row>
    <row r="182" spans="1:12" x14ac:dyDescent="0.3">
      <c r="A182" t="s">
        <v>538</v>
      </c>
      <c r="B182" t="s">
        <v>539</v>
      </c>
      <c r="C182" t="s">
        <v>442</v>
      </c>
      <c r="D182" t="s">
        <v>393</v>
      </c>
      <c r="E182" t="s">
        <v>19</v>
      </c>
      <c r="F182">
        <v>1</v>
      </c>
      <c r="G182">
        <v>21898</v>
      </c>
      <c r="H182">
        <v>17221</v>
      </c>
      <c r="I182">
        <v>4677</v>
      </c>
      <c r="J182">
        <v>0.08</v>
      </c>
      <c r="K182">
        <v>1313.88</v>
      </c>
      <c r="L182">
        <v>1</v>
      </c>
    </row>
    <row r="183" spans="1:12" x14ac:dyDescent="0.3">
      <c r="A183" t="s">
        <v>540</v>
      </c>
      <c r="B183" t="s">
        <v>541</v>
      </c>
      <c r="C183" t="s">
        <v>458</v>
      </c>
      <c r="D183" t="s">
        <v>452</v>
      </c>
      <c r="E183" t="s">
        <v>20</v>
      </c>
      <c r="F183">
        <v>2</v>
      </c>
      <c r="G183">
        <v>88363.76</v>
      </c>
      <c r="H183">
        <v>66476.73</v>
      </c>
      <c r="I183">
        <v>21887.03</v>
      </c>
      <c r="J183">
        <v>0.01</v>
      </c>
      <c r="K183">
        <v>3534.55</v>
      </c>
      <c r="L183">
        <v>1</v>
      </c>
    </row>
    <row r="184" spans="1:12" x14ac:dyDescent="0.3">
      <c r="A184" t="s">
        <v>542</v>
      </c>
      <c r="B184" t="s">
        <v>99</v>
      </c>
      <c r="C184" t="s">
        <v>346</v>
      </c>
      <c r="D184" t="s">
        <v>221</v>
      </c>
      <c r="E184" t="s">
        <v>20</v>
      </c>
      <c r="F184">
        <v>2</v>
      </c>
      <c r="G184">
        <v>55866.080000000002</v>
      </c>
      <c r="H184">
        <v>40897.620000000003</v>
      </c>
      <c r="I184">
        <v>14968.46</v>
      </c>
      <c r="J184">
        <v>0.11</v>
      </c>
      <c r="K184">
        <v>3351.96</v>
      </c>
      <c r="L184">
        <v>1</v>
      </c>
    </row>
    <row r="185" spans="1:12" x14ac:dyDescent="0.3">
      <c r="A185" t="s">
        <v>543</v>
      </c>
      <c r="B185" t="s">
        <v>544</v>
      </c>
      <c r="C185" t="s">
        <v>335</v>
      </c>
      <c r="D185" t="s">
        <v>452</v>
      </c>
      <c r="E185" t="s">
        <v>20</v>
      </c>
      <c r="F185">
        <v>1</v>
      </c>
      <c r="G185">
        <v>36975</v>
      </c>
      <c r="H185">
        <v>29815.97</v>
      </c>
      <c r="I185">
        <v>7159.03</v>
      </c>
      <c r="J185">
        <v>7.0000000000000007E-2</v>
      </c>
      <c r="K185">
        <v>2958</v>
      </c>
      <c r="L185">
        <v>1</v>
      </c>
    </row>
    <row r="186" spans="1:12" x14ac:dyDescent="0.3">
      <c r="A186" t="s">
        <v>545</v>
      </c>
      <c r="B186" t="s">
        <v>546</v>
      </c>
      <c r="C186" t="s">
        <v>516</v>
      </c>
      <c r="D186" t="s">
        <v>184</v>
      </c>
      <c r="E186" t="s">
        <v>18</v>
      </c>
      <c r="F186">
        <v>1</v>
      </c>
      <c r="G186">
        <v>26438</v>
      </c>
      <c r="H186">
        <v>19262.87</v>
      </c>
      <c r="I186">
        <v>7175.13</v>
      </c>
      <c r="J186">
        <v>0.02</v>
      </c>
      <c r="K186">
        <v>1850.66</v>
      </c>
      <c r="L186">
        <v>1</v>
      </c>
    </row>
    <row r="187" spans="1:12" x14ac:dyDescent="0.3">
      <c r="A187" t="s">
        <v>547</v>
      </c>
      <c r="B187" t="s">
        <v>455</v>
      </c>
      <c r="C187" t="s">
        <v>29</v>
      </c>
      <c r="D187" t="s">
        <v>184</v>
      </c>
      <c r="E187" t="s">
        <v>19</v>
      </c>
      <c r="F187">
        <v>3</v>
      </c>
      <c r="G187">
        <v>64853.88</v>
      </c>
      <c r="H187">
        <v>47691.77</v>
      </c>
      <c r="I187">
        <v>17162.11</v>
      </c>
      <c r="J187">
        <v>7.0000000000000007E-2</v>
      </c>
      <c r="K187">
        <v>3242.69</v>
      </c>
      <c r="L187">
        <v>1</v>
      </c>
    </row>
    <row r="188" spans="1:12" x14ac:dyDescent="0.3">
      <c r="A188" t="s">
        <v>548</v>
      </c>
      <c r="B188" t="s">
        <v>549</v>
      </c>
      <c r="C188" t="s">
        <v>451</v>
      </c>
      <c r="D188" t="s">
        <v>550</v>
      </c>
      <c r="E188" t="s">
        <v>19</v>
      </c>
      <c r="F188">
        <v>2</v>
      </c>
      <c r="G188">
        <v>49415.8</v>
      </c>
      <c r="H188">
        <v>51336.3</v>
      </c>
      <c r="I188">
        <v>-1920.5</v>
      </c>
      <c r="J188">
        <v>0.01</v>
      </c>
      <c r="K188">
        <v>0</v>
      </c>
      <c r="L188">
        <v>1</v>
      </c>
    </row>
    <row r="189" spans="1:12" x14ac:dyDescent="0.3">
      <c r="A189" t="s">
        <v>551</v>
      </c>
      <c r="B189" t="s">
        <v>552</v>
      </c>
      <c r="C189" t="s">
        <v>89</v>
      </c>
      <c r="D189" t="s">
        <v>402</v>
      </c>
      <c r="E189" t="s">
        <v>20</v>
      </c>
      <c r="F189">
        <v>2</v>
      </c>
      <c r="G189">
        <v>59287.68</v>
      </c>
      <c r="H189">
        <v>47016.4</v>
      </c>
      <c r="I189">
        <v>12271.28</v>
      </c>
      <c r="J189">
        <v>0.06</v>
      </c>
      <c r="K189">
        <v>4150.1400000000003</v>
      </c>
      <c r="L189">
        <v>1</v>
      </c>
    </row>
    <row r="190" spans="1:12" x14ac:dyDescent="0.3">
      <c r="A190" t="s">
        <v>553</v>
      </c>
      <c r="B190" t="s">
        <v>501</v>
      </c>
      <c r="C190" t="s">
        <v>451</v>
      </c>
      <c r="D190" t="s">
        <v>107</v>
      </c>
      <c r="E190" t="s">
        <v>18</v>
      </c>
      <c r="F190">
        <v>2</v>
      </c>
      <c r="G190">
        <v>83338.52</v>
      </c>
      <c r="H190">
        <v>58336.959999999999</v>
      </c>
      <c r="I190">
        <v>25001.56</v>
      </c>
      <c r="J190">
        <v>0.12</v>
      </c>
      <c r="K190">
        <v>7500.47</v>
      </c>
      <c r="L190">
        <v>1</v>
      </c>
    </row>
    <row r="191" spans="1:12" x14ac:dyDescent="0.3">
      <c r="A191" t="s">
        <v>554</v>
      </c>
      <c r="B191" t="s">
        <v>555</v>
      </c>
      <c r="C191" t="s">
        <v>24</v>
      </c>
      <c r="D191" t="s">
        <v>556</v>
      </c>
      <c r="E191" t="s">
        <v>20</v>
      </c>
      <c r="F191">
        <v>2</v>
      </c>
      <c r="G191">
        <v>46199.12</v>
      </c>
      <c r="H191">
        <v>33112.120000000003</v>
      </c>
      <c r="I191">
        <v>13087</v>
      </c>
      <c r="J191">
        <v>0.08</v>
      </c>
      <c r="K191">
        <v>3233.94</v>
      </c>
      <c r="L191">
        <v>1</v>
      </c>
    </row>
    <row r="192" spans="1:12" x14ac:dyDescent="0.3">
      <c r="A192" t="s">
        <v>557</v>
      </c>
      <c r="B192" t="s">
        <v>192</v>
      </c>
      <c r="C192" t="s">
        <v>67</v>
      </c>
      <c r="D192" t="s">
        <v>172</v>
      </c>
      <c r="E192" t="s">
        <v>19</v>
      </c>
      <c r="F192">
        <v>2</v>
      </c>
      <c r="G192">
        <v>78377.2</v>
      </c>
      <c r="H192">
        <v>59387.23</v>
      </c>
      <c r="I192">
        <v>18989.97</v>
      </c>
      <c r="J192">
        <v>0.08</v>
      </c>
      <c r="K192">
        <v>6270.18</v>
      </c>
      <c r="L192">
        <v>1</v>
      </c>
    </row>
    <row r="193" spans="1:12" x14ac:dyDescent="0.3">
      <c r="A193" t="s">
        <v>558</v>
      </c>
      <c r="B193" t="s">
        <v>559</v>
      </c>
      <c r="C193" t="s">
        <v>560</v>
      </c>
      <c r="D193" t="s">
        <v>275</v>
      </c>
      <c r="E193" t="s">
        <v>18</v>
      </c>
      <c r="F193">
        <v>3</v>
      </c>
      <c r="G193">
        <v>125236.02</v>
      </c>
      <c r="H193">
        <v>89424.34</v>
      </c>
      <c r="I193">
        <v>35811.68</v>
      </c>
      <c r="J193">
        <v>0.04</v>
      </c>
      <c r="K193">
        <v>8766.52</v>
      </c>
      <c r="L193">
        <v>1</v>
      </c>
    </row>
    <row r="194" spans="1:12" x14ac:dyDescent="0.3">
      <c r="A194" t="s">
        <v>561</v>
      </c>
      <c r="B194" t="s">
        <v>562</v>
      </c>
      <c r="C194" t="s">
        <v>298</v>
      </c>
      <c r="D194" t="s">
        <v>172</v>
      </c>
      <c r="E194" t="s">
        <v>19</v>
      </c>
      <c r="F194">
        <v>2</v>
      </c>
      <c r="G194">
        <v>102606.64</v>
      </c>
      <c r="H194">
        <v>84705.33</v>
      </c>
      <c r="I194">
        <v>17901.310000000001</v>
      </c>
      <c r="J194">
        <v>0.05</v>
      </c>
      <c r="K194">
        <v>3078.2</v>
      </c>
      <c r="L194">
        <v>1</v>
      </c>
    </row>
    <row r="195" spans="1:12" x14ac:dyDescent="0.3">
      <c r="A195" t="s">
        <v>563</v>
      </c>
      <c r="B195" t="s">
        <v>564</v>
      </c>
      <c r="C195" t="s">
        <v>116</v>
      </c>
      <c r="D195" t="s">
        <v>68</v>
      </c>
      <c r="E195" t="s">
        <v>20</v>
      </c>
      <c r="F195">
        <v>3</v>
      </c>
      <c r="G195">
        <v>77354.55</v>
      </c>
      <c r="H195">
        <v>57375.08</v>
      </c>
      <c r="I195">
        <v>19979.47</v>
      </c>
      <c r="J195">
        <v>0.02</v>
      </c>
      <c r="K195">
        <v>3867.73</v>
      </c>
      <c r="L195">
        <v>1</v>
      </c>
    </row>
    <row r="196" spans="1:12" x14ac:dyDescent="0.3">
      <c r="A196" t="s">
        <v>565</v>
      </c>
      <c r="B196" t="s">
        <v>58</v>
      </c>
      <c r="C196" t="s">
        <v>274</v>
      </c>
      <c r="D196" t="s">
        <v>275</v>
      </c>
      <c r="E196" t="s">
        <v>20</v>
      </c>
      <c r="F196">
        <v>2</v>
      </c>
      <c r="G196">
        <v>65482.28</v>
      </c>
      <c r="H196">
        <v>46543.97</v>
      </c>
      <c r="I196">
        <v>18938.310000000001</v>
      </c>
      <c r="J196">
        <v>0.11</v>
      </c>
      <c r="K196">
        <v>4583.76</v>
      </c>
      <c r="L196">
        <v>1</v>
      </c>
    </row>
    <row r="197" spans="1:12" x14ac:dyDescent="0.3">
      <c r="A197" t="s">
        <v>566</v>
      </c>
      <c r="B197" t="s">
        <v>567</v>
      </c>
      <c r="C197" t="s">
        <v>93</v>
      </c>
      <c r="D197" t="s">
        <v>517</v>
      </c>
      <c r="E197" t="s">
        <v>19</v>
      </c>
      <c r="F197">
        <v>2</v>
      </c>
      <c r="G197">
        <v>64047.839999999997</v>
      </c>
      <c r="H197">
        <v>46473.94</v>
      </c>
      <c r="I197">
        <v>17573.900000000001</v>
      </c>
      <c r="J197">
        <v>0.12</v>
      </c>
      <c r="K197">
        <v>3842.87</v>
      </c>
      <c r="L197">
        <v>1</v>
      </c>
    </row>
    <row r="198" spans="1:12" x14ac:dyDescent="0.3">
      <c r="A198" t="s">
        <v>568</v>
      </c>
      <c r="B198" t="s">
        <v>96</v>
      </c>
      <c r="C198" t="s">
        <v>243</v>
      </c>
      <c r="D198" t="s">
        <v>569</v>
      </c>
      <c r="E198" t="s">
        <v>20</v>
      </c>
      <c r="F198">
        <v>3</v>
      </c>
      <c r="G198">
        <v>66551.94</v>
      </c>
      <c r="H198">
        <v>47904.7</v>
      </c>
      <c r="I198">
        <v>18647.240000000002</v>
      </c>
      <c r="J198">
        <v>0.08</v>
      </c>
      <c r="K198">
        <v>4658.6400000000003</v>
      </c>
      <c r="L198">
        <v>1</v>
      </c>
    </row>
    <row r="199" spans="1:12" x14ac:dyDescent="0.3">
      <c r="A199" t="s">
        <v>570</v>
      </c>
      <c r="B199" t="s">
        <v>571</v>
      </c>
      <c r="C199" t="s">
        <v>158</v>
      </c>
      <c r="D199" t="s">
        <v>504</v>
      </c>
      <c r="E199" t="s">
        <v>19</v>
      </c>
      <c r="F199">
        <v>3</v>
      </c>
      <c r="G199">
        <v>116104.17</v>
      </c>
      <c r="H199">
        <v>86693.9</v>
      </c>
      <c r="I199">
        <v>29410.27</v>
      </c>
      <c r="J199">
        <v>0.09</v>
      </c>
      <c r="K199">
        <v>9288.33</v>
      </c>
      <c r="L199">
        <v>1</v>
      </c>
    </row>
    <row r="200" spans="1:12" x14ac:dyDescent="0.3">
      <c r="A200" t="s">
        <v>572</v>
      </c>
      <c r="B200" t="s">
        <v>285</v>
      </c>
      <c r="C200" t="s">
        <v>442</v>
      </c>
      <c r="D200" t="s">
        <v>247</v>
      </c>
      <c r="E200" t="s">
        <v>18</v>
      </c>
      <c r="F200">
        <v>3</v>
      </c>
      <c r="G200">
        <v>107908.71</v>
      </c>
      <c r="H200">
        <v>84816.98</v>
      </c>
      <c r="I200">
        <v>23091.73</v>
      </c>
      <c r="J200">
        <v>0.05</v>
      </c>
      <c r="K200">
        <v>6474.52</v>
      </c>
      <c r="L200">
        <v>1</v>
      </c>
    </row>
    <row r="201" spans="1:12" x14ac:dyDescent="0.3">
      <c r="A201" t="s">
        <v>573</v>
      </c>
      <c r="B201" t="s">
        <v>574</v>
      </c>
      <c r="C201" t="s">
        <v>171</v>
      </c>
      <c r="D201" t="s">
        <v>90</v>
      </c>
      <c r="E201" t="s">
        <v>20</v>
      </c>
      <c r="F201">
        <v>2</v>
      </c>
      <c r="G201">
        <v>50735.56</v>
      </c>
      <c r="H201">
        <v>41321.129999999997</v>
      </c>
      <c r="I201">
        <v>9414.43</v>
      </c>
      <c r="J201">
        <v>0.03</v>
      </c>
      <c r="K201">
        <v>4566.2</v>
      </c>
      <c r="L201">
        <v>1</v>
      </c>
    </row>
    <row r="202" spans="1:12" x14ac:dyDescent="0.3">
      <c r="A202" t="s">
        <v>575</v>
      </c>
      <c r="B202" t="s">
        <v>576</v>
      </c>
      <c r="C202" t="s">
        <v>433</v>
      </c>
      <c r="D202" t="s">
        <v>128</v>
      </c>
      <c r="E202" t="s">
        <v>18</v>
      </c>
      <c r="F202">
        <v>2</v>
      </c>
      <c r="G202">
        <v>49413.919999999998</v>
      </c>
      <c r="H202">
        <v>38147.879999999997</v>
      </c>
      <c r="I202">
        <v>11266.04</v>
      </c>
      <c r="J202">
        <v>0.09</v>
      </c>
      <c r="K202">
        <v>2964.84</v>
      </c>
      <c r="L202">
        <v>1</v>
      </c>
    </row>
    <row r="203" spans="1:12" x14ac:dyDescent="0.3">
      <c r="A203" t="s">
        <v>577</v>
      </c>
      <c r="B203" t="s">
        <v>266</v>
      </c>
      <c r="C203" t="s">
        <v>442</v>
      </c>
      <c r="D203" t="s">
        <v>94</v>
      </c>
      <c r="E203" t="s">
        <v>18</v>
      </c>
      <c r="F203">
        <v>2</v>
      </c>
      <c r="G203">
        <v>51876.72</v>
      </c>
      <c r="H203">
        <v>48410.06</v>
      </c>
      <c r="I203">
        <v>3466.66</v>
      </c>
      <c r="J203">
        <v>0.04</v>
      </c>
      <c r="K203">
        <v>4668.8999999999996</v>
      </c>
      <c r="L203">
        <v>1</v>
      </c>
    </row>
    <row r="204" spans="1:12" x14ac:dyDescent="0.3">
      <c r="A204" t="s">
        <v>578</v>
      </c>
      <c r="B204" t="s">
        <v>407</v>
      </c>
      <c r="C204" t="s">
        <v>579</v>
      </c>
      <c r="D204" t="s">
        <v>535</v>
      </c>
      <c r="E204" t="s">
        <v>20</v>
      </c>
      <c r="F204">
        <v>2</v>
      </c>
      <c r="G204">
        <v>45234.68</v>
      </c>
      <c r="H204">
        <v>31664.28</v>
      </c>
      <c r="I204">
        <v>13570.4</v>
      </c>
      <c r="J204">
        <v>0.08</v>
      </c>
      <c r="K204">
        <v>3166.43</v>
      </c>
      <c r="L204">
        <v>1</v>
      </c>
    </row>
    <row r="205" spans="1:12" x14ac:dyDescent="0.3">
      <c r="A205" t="s">
        <v>580</v>
      </c>
      <c r="B205" t="s">
        <v>581</v>
      </c>
      <c r="C205" t="s">
        <v>112</v>
      </c>
      <c r="D205" t="s">
        <v>556</v>
      </c>
      <c r="E205" t="s">
        <v>20</v>
      </c>
      <c r="F205">
        <v>2</v>
      </c>
      <c r="G205">
        <v>87352.320000000007</v>
      </c>
      <c r="H205">
        <v>72293.06</v>
      </c>
      <c r="I205">
        <v>15059.26</v>
      </c>
      <c r="J205">
        <v>7.0000000000000007E-2</v>
      </c>
      <c r="K205">
        <v>7861.71</v>
      </c>
      <c r="L205">
        <v>1</v>
      </c>
    </row>
    <row r="206" spans="1:12" x14ac:dyDescent="0.3">
      <c r="A206" t="s">
        <v>582</v>
      </c>
      <c r="B206" t="s">
        <v>583</v>
      </c>
      <c r="C206" t="s">
        <v>216</v>
      </c>
      <c r="D206" t="s">
        <v>60</v>
      </c>
      <c r="E206" t="s">
        <v>18</v>
      </c>
      <c r="F206">
        <v>2</v>
      </c>
      <c r="G206">
        <v>49250.36</v>
      </c>
      <c r="H206">
        <v>39831.050000000003</v>
      </c>
      <c r="I206">
        <v>9419.31</v>
      </c>
      <c r="J206">
        <v>0.03</v>
      </c>
      <c r="K206">
        <v>2462.52</v>
      </c>
      <c r="L206">
        <v>1</v>
      </c>
    </row>
    <row r="207" spans="1:12" x14ac:dyDescent="0.3">
      <c r="A207" t="s">
        <v>584</v>
      </c>
      <c r="B207" t="s">
        <v>585</v>
      </c>
      <c r="C207" t="s">
        <v>85</v>
      </c>
      <c r="D207" t="s">
        <v>60</v>
      </c>
      <c r="E207" t="s">
        <v>18</v>
      </c>
      <c r="F207">
        <v>2</v>
      </c>
      <c r="G207">
        <v>48517.16</v>
      </c>
      <c r="H207">
        <v>50142.15</v>
      </c>
      <c r="I207">
        <v>-1624.99</v>
      </c>
      <c r="J207">
        <v>0.1</v>
      </c>
      <c r="K207">
        <v>0</v>
      </c>
      <c r="L207">
        <v>1</v>
      </c>
    </row>
    <row r="208" spans="1:12" x14ac:dyDescent="0.3">
      <c r="A208" t="s">
        <v>586</v>
      </c>
      <c r="B208" t="s">
        <v>587</v>
      </c>
      <c r="C208" t="s">
        <v>224</v>
      </c>
      <c r="D208" t="s">
        <v>110</v>
      </c>
      <c r="E208" t="s">
        <v>19</v>
      </c>
      <c r="F208">
        <v>3</v>
      </c>
      <c r="G208">
        <v>119639.52</v>
      </c>
      <c r="H208">
        <v>101903.91</v>
      </c>
      <c r="I208">
        <v>17735.61</v>
      </c>
      <c r="J208">
        <v>0.05</v>
      </c>
      <c r="K208">
        <v>7178.37</v>
      </c>
      <c r="L208">
        <v>1</v>
      </c>
    </row>
    <row r="209" spans="1:12" x14ac:dyDescent="0.3">
      <c r="A209" t="s">
        <v>588</v>
      </c>
      <c r="B209" t="s">
        <v>589</v>
      </c>
      <c r="C209" t="s">
        <v>141</v>
      </c>
      <c r="D209" t="s">
        <v>289</v>
      </c>
      <c r="E209" t="s">
        <v>20</v>
      </c>
      <c r="F209">
        <v>2</v>
      </c>
      <c r="G209">
        <v>38303.120000000003</v>
      </c>
      <c r="H209">
        <v>29616.57</v>
      </c>
      <c r="I209">
        <v>8686.5499999999993</v>
      </c>
      <c r="J209">
        <v>0.08</v>
      </c>
      <c r="K209">
        <v>2298.19</v>
      </c>
      <c r="L209">
        <v>1</v>
      </c>
    </row>
    <row r="210" spans="1:12" x14ac:dyDescent="0.3">
      <c r="A210" t="s">
        <v>590</v>
      </c>
      <c r="B210" t="s">
        <v>274</v>
      </c>
      <c r="C210" t="s">
        <v>440</v>
      </c>
      <c r="D210" t="s">
        <v>316</v>
      </c>
      <c r="E210" t="s">
        <v>18</v>
      </c>
      <c r="F210">
        <v>2</v>
      </c>
      <c r="G210">
        <v>97705.48</v>
      </c>
      <c r="H210">
        <v>90096.37</v>
      </c>
      <c r="I210">
        <v>7609.11</v>
      </c>
      <c r="J210">
        <v>0.1</v>
      </c>
      <c r="K210">
        <v>5862.33</v>
      </c>
      <c r="L210">
        <v>1</v>
      </c>
    </row>
    <row r="211" spans="1:12" x14ac:dyDescent="0.3">
      <c r="A211" t="s">
        <v>591</v>
      </c>
      <c r="B211" t="s">
        <v>329</v>
      </c>
      <c r="C211" t="s">
        <v>592</v>
      </c>
      <c r="D211" t="s">
        <v>491</v>
      </c>
      <c r="E211" t="s">
        <v>20</v>
      </c>
      <c r="F211">
        <v>2</v>
      </c>
      <c r="G211">
        <v>47814.04</v>
      </c>
      <c r="H211">
        <v>33927.25</v>
      </c>
      <c r="I211">
        <v>13886.79</v>
      </c>
      <c r="J211">
        <v>0.09</v>
      </c>
      <c r="K211">
        <v>4781.3999999999996</v>
      </c>
      <c r="L211">
        <v>1</v>
      </c>
    </row>
    <row r="212" spans="1:12" x14ac:dyDescent="0.3">
      <c r="A212" t="s">
        <v>593</v>
      </c>
      <c r="B212" t="s">
        <v>594</v>
      </c>
      <c r="C212" t="s">
        <v>224</v>
      </c>
      <c r="D212" t="s">
        <v>438</v>
      </c>
      <c r="E212" t="s">
        <v>19</v>
      </c>
      <c r="F212">
        <v>2</v>
      </c>
      <c r="G212">
        <v>92334.32</v>
      </c>
      <c r="H212">
        <v>67037.16</v>
      </c>
      <c r="I212">
        <v>25297.16</v>
      </c>
      <c r="J212">
        <v>0.06</v>
      </c>
      <c r="K212">
        <v>7386.75</v>
      </c>
      <c r="L212">
        <v>1</v>
      </c>
    </row>
    <row r="213" spans="1:12" x14ac:dyDescent="0.3">
      <c r="A213" t="s">
        <v>595</v>
      </c>
      <c r="B213" t="s">
        <v>596</v>
      </c>
      <c r="C213" t="s">
        <v>190</v>
      </c>
      <c r="D213" t="s">
        <v>358</v>
      </c>
      <c r="E213" t="s">
        <v>19</v>
      </c>
      <c r="F213">
        <v>3</v>
      </c>
      <c r="G213">
        <v>85773.87</v>
      </c>
      <c r="H213">
        <v>61031.25</v>
      </c>
      <c r="I213">
        <v>24742.62</v>
      </c>
      <c r="J213">
        <v>0.03</v>
      </c>
      <c r="K213">
        <v>10292.86</v>
      </c>
      <c r="L213">
        <v>1</v>
      </c>
    </row>
    <row r="214" spans="1:12" x14ac:dyDescent="0.3">
      <c r="A214" t="s">
        <v>597</v>
      </c>
      <c r="B214" t="s">
        <v>598</v>
      </c>
      <c r="C214" t="s">
        <v>293</v>
      </c>
      <c r="D214" t="s">
        <v>280</v>
      </c>
      <c r="E214" t="s">
        <v>20</v>
      </c>
      <c r="F214">
        <v>2</v>
      </c>
      <c r="G214">
        <v>55871.72</v>
      </c>
      <c r="H214">
        <v>45864.84</v>
      </c>
      <c r="I214">
        <v>10006.879999999999</v>
      </c>
      <c r="J214">
        <v>0.05</v>
      </c>
      <c r="K214">
        <v>3911.02</v>
      </c>
      <c r="L214">
        <v>1</v>
      </c>
    </row>
    <row r="215" spans="1:12" x14ac:dyDescent="0.3">
      <c r="A215" t="s">
        <v>599</v>
      </c>
      <c r="B215" t="s">
        <v>600</v>
      </c>
      <c r="C215" t="s">
        <v>458</v>
      </c>
      <c r="D215" t="s">
        <v>268</v>
      </c>
      <c r="E215" t="s">
        <v>18</v>
      </c>
      <c r="F215">
        <v>2</v>
      </c>
      <c r="G215">
        <v>61147</v>
      </c>
      <c r="H215">
        <v>51637.08</v>
      </c>
      <c r="I215">
        <v>9509.92</v>
      </c>
      <c r="J215">
        <v>0.03</v>
      </c>
      <c r="K215">
        <v>4891.76</v>
      </c>
      <c r="L215">
        <v>1</v>
      </c>
    </row>
    <row r="216" spans="1:12" x14ac:dyDescent="0.3">
      <c r="A216" t="s">
        <v>601</v>
      </c>
      <c r="B216" t="s">
        <v>602</v>
      </c>
      <c r="C216" t="s">
        <v>451</v>
      </c>
      <c r="D216" t="s">
        <v>210</v>
      </c>
      <c r="E216" t="s">
        <v>18</v>
      </c>
      <c r="F216">
        <v>2</v>
      </c>
      <c r="G216">
        <v>72201.399999999994</v>
      </c>
      <c r="H216">
        <v>56361.25</v>
      </c>
      <c r="I216">
        <v>15840.15</v>
      </c>
      <c r="J216">
        <v>0.04</v>
      </c>
      <c r="K216">
        <v>5776.11</v>
      </c>
      <c r="L216">
        <v>1</v>
      </c>
    </row>
    <row r="217" spans="1:12" x14ac:dyDescent="0.3">
      <c r="A217" t="s">
        <v>603</v>
      </c>
      <c r="B217" t="s">
        <v>167</v>
      </c>
      <c r="C217" t="s">
        <v>579</v>
      </c>
      <c r="D217" t="s">
        <v>113</v>
      </c>
      <c r="E217" t="s">
        <v>20</v>
      </c>
      <c r="F217">
        <v>2</v>
      </c>
      <c r="G217">
        <v>46870.28</v>
      </c>
      <c r="H217">
        <v>40309.18</v>
      </c>
      <c r="I217">
        <v>6561.1</v>
      </c>
      <c r="J217">
        <v>0</v>
      </c>
      <c r="K217">
        <v>4218.33</v>
      </c>
      <c r="L217">
        <v>1</v>
      </c>
    </row>
    <row r="218" spans="1:12" x14ac:dyDescent="0.3">
      <c r="A218" t="s">
        <v>604</v>
      </c>
      <c r="B218" t="s">
        <v>605</v>
      </c>
      <c r="C218" t="s">
        <v>335</v>
      </c>
      <c r="D218" t="s">
        <v>76</v>
      </c>
      <c r="E218" t="s">
        <v>20</v>
      </c>
      <c r="F218">
        <v>2</v>
      </c>
      <c r="G218">
        <v>74711.199999999997</v>
      </c>
      <c r="H218">
        <v>52297.84</v>
      </c>
      <c r="I218">
        <v>22413.360000000001</v>
      </c>
      <c r="J218">
        <v>0.1</v>
      </c>
      <c r="K218">
        <v>5976.9</v>
      </c>
      <c r="L218">
        <v>1</v>
      </c>
    </row>
    <row r="219" spans="1:12" x14ac:dyDescent="0.3">
      <c r="A219" t="s">
        <v>606</v>
      </c>
      <c r="B219" t="s">
        <v>607</v>
      </c>
      <c r="C219" t="s">
        <v>112</v>
      </c>
      <c r="D219" t="s">
        <v>139</v>
      </c>
      <c r="E219" t="s">
        <v>18</v>
      </c>
      <c r="F219">
        <v>3</v>
      </c>
      <c r="G219">
        <v>133860.09</v>
      </c>
      <c r="H219">
        <v>137493.25</v>
      </c>
      <c r="I219">
        <v>-3633.16</v>
      </c>
      <c r="J219">
        <v>0.1</v>
      </c>
      <c r="K219">
        <v>0</v>
      </c>
      <c r="L219">
        <v>1</v>
      </c>
    </row>
    <row r="220" spans="1:12" x14ac:dyDescent="0.3">
      <c r="A220" t="s">
        <v>608</v>
      </c>
      <c r="B220" t="s">
        <v>609</v>
      </c>
      <c r="C220" t="s">
        <v>131</v>
      </c>
      <c r="D220" t="s">
        <v>64</v>
      </c>
      <c r="E220" t="s">
        <v>20</v>
      </c>
      <c r="F220">
        <v>3</v>
      </c>
      <c r="G220">
        <v>135738.32999999999</v>
      </c>
      <c r="H220">
        <v>105214.61</v>
      </c>
      <c r="I220">
        <v>30523.72</v>
      </c>
      <c r="J220">
        <v>0.04</v>
      </c>
      <c r="K220">
        <v>8144.3</v>
      </c>
      <c r="L220">
        <v>1</v>
      </c>
    </row>
    <row r="221" spans="1:12" x14ac:dyDescent="0.3">
      <c r="A221" t="s">
        <v>610</v>
      </c>
      <c r="B221" t="s">
        <v>611</v>
      </c>
      <c r="C221" t="s">
        <v>334</v>
      </c>
      <c r="D221" t="s">
        <v>427</v>
      </c>
      <c r="E221" t="s">
        <v>18</v>
      </c>
      <c r="F221">
        <v>2</v>
      </c>
      <c r="G221">
        <v>77512.399999999994</v>
      </c>
      <c r="H221">
        <v>73144.679999999993</v>
      </c>
      <c r="I221">
        <v>4367.72</v>
      </c>
      <c r="J221">
        <v>0</v>
      </c>
      <c r="K221">
        <v>4650.74</v>
      </c>
      <c r="L221">
        <v>1</v>
      </c>
    </row>
    <row r="222" spans="1:12" x14ac:dyDescent="0.3">
      <c r="A222" t="s">
        <v>612</v>
      </c>
      <c r="B222" t="s">
        <v>613</v>
      </c>
      <c r="C222" t="s">
        <v>59</v>
      </c>
      <c r="D222" t="s">
        <v>384</v>
      </c>
      <c r="E222" t="s">
        <v>20</v>
      </c>
      <c r="F222">
        <v>2</v>
      </c>
      <c r="G222">
        <v>42587.64</v>
      </c>
      <c r="H222">
        <v>36190.67</v>
      </c>
      <c r="I222">
        <v>6396.97</v>
      </c>
      <c r="J222">
        <v>0.06</v>
      </c>
      <c r="K222">
        <v>3407.01</v>
      </c>
      <c r="L222">
        <v>1</v>
      </c>
    </row>
    <row r="223" spans="1:12" x14ac:dyDescent="0.3">
      <c r="A223" t="s">
        <v>614</v>
      </c>
      <c r="B223" t="s">
        <v>412</v>
      </c>
      <c r="C223" t="s">
        <v>85</v>
      </c>
      <c r="D223" t="s">
        <v>175</v>
      </c>
      <c r="E223" t="s">
        <v>18</v>
      </c>
      <c r="F223">
        <v>3</v>
      </c>
      <c r="G223">
        <v>96087.81</v>
      </c>
      <c r="H223">
        <v>67261.47</v>
      </c>
      <c r="I223">
        <v>28826.34</v>
      </c>
      <c r="J223">
        <v>0.03</v>
      </c>
      <c r="K223">
        <v>4804.3900000000003</v>
      </c>
      <c r="L223">
        <v>1</v>
      </c>
    </row>
    <row r="224" spans="1:12" x14ac:dyDescent="0.3">
      <c r="A224" t="s">
        <v>615</v>
      </c>
      <c r="B224" t="s">
        <v>616</v>
      </c>
      <c r="C224" t="s">
        <v>55</v>
      </c>
      <c r="D224" t="s">
        <v>402</v>
      </c>
      <c r="E224" t="s">
        <v>19</v>
      </c>
      <c r="F224">
        <v>2</v>
      </c>
      <c r="G224">
        <v>55738.239999999998</v>
      </c>
      <c r="H224">
        <v>43243.32</v>
      </c>
      <c r="I224">
        <v>12494.92</v>
      </c>
      <c r="J224">
        <v>0.13</v>
      </c>
      <c r="K224">
        <v>3344.29</v>
      </c>
      <c r="L224">
        <v>1</v>
      </c>
    </row>
    <row r="225" spans="1:12" x14ac:dyDescent="0.3">
      <c r="A225" t="s">
        <v>617</v>
      </c>
      <c r="B225" t="s">
        <v>598</v>
      </c>
      <c r="C225" t="s">
        <v>618</v>
      </c>
      <c r="D225" t="s">
        <v>384</v>
      </c>
      <c r="E225" t="s">
        <v>20</v>
      </c>
      <c r="F225">
        <v>2</v>
      </c>
      <c r="G225">
        <v>55260.72</v>
      </c>
      <c r="H225">
        <v>46736.81</v>
      </c>
      <c r="I225">
        <v>8523.91</v>
      </c>
      <c r="J225">
        <v>0.05</v>
      </c>
      <c r="K225">
        <v>4420.8599999999997</v>
      </c>
      <c r="L225">
        <v>1</v>
      </c>
    </row>
    <row r="226" spans="1:12" x14ac:dyDescent="0.3">
      <c r="A226" t="s">
        <v>619</v>
      </c>
      <c r="B226" t="s">
        <v>620</v>
      </c>
      <c r="C226" t="s">
        <v>263</v>
      </c>
      <c r="D226" t="s">
        <v>280</v>
      </c>
      <c r="E226" t="s">
        <v>18</v>
      </c>
      <c r="F226">
        <v>2</v>
      </c>
      <c r="G226">
        <v>55826.6</v>
      </c>
      <c r="H226">
        <v>41280.620000000003</v>
      </c>
      <c r="I226">
        <v>14545.98</v>
      </c>
      <c r="J226">
        <v>0.02</v>
      </c>
      <c r="K226">
        <v>2791.33</v>
      </c>
      <c r="L226">
        <v>1</v>
      </c>
    </row>
    <row r="227" spans="1:12" x14ac:dyDescent="0.3">
      <c r="A227" t="s">
        <v>621</v>
      </c>
      <c r="B227" t="s">
        <v>622</v>
      </c>
      <c r="C227" t="s">
        <v>460</v>
      </c>
      <c r="D227" t="s">
        <v>56</v>
      </c>
      <c r="E227" t="s">
        <v>18</v>
      </c>
      <c r="F227">
        <v>2</v>
      </c>
      <c r="G227">
        <v>78617.84</v>
      </c>
      <c r="H227">
        <v>66012.58</v>
      </c>
      <c r="I227">
        <v>12605.26</v>
      </c>
      <c r="J227">
        <v>0.1</v>
      </c>
      <c r="K227">
        <v>7075.61</v>
      </c>
      <c r="L227">
        <v>1</v>
      </c>
    </row>
    <row r="228" spans="1:12" x14ac:dyDescent="0.3">
      <c r="A228" t="s">
        <v>623</v>
      </c>
      <c r="B228" t="s">
        <v>202</v>
      </c>
      <c r="C228" t="s">
        <v>341</v>
      </c>
      <c r="D228" t="s">
        <v>624</v>
      </c>
      <c r="E228" t="s">
        <v>18</v>
      </c>
      <c r="F228">
        <v>2</v>
      </c>
      <c r="G228">
        <v>74194.2</v>
      </c>
      <c r="H228">
        <v>57890.19</v>
      </c>
      <c r="I228">
        <v>16304.01</v>
      </c>
      <c r="J228">
        <v>0.04</v>
      </c>
      <c r="K228">
        <v>4451.6499999999996</v>
      </c>
      <c r="L228">
        <v>1</v>
      </c>
    </row>
    <row r="229" spans="1:12" x14ac:dyDescent="0.3">
      <c r="A229" t="s">
        <v>625</v>
      </c>
      <c r="B229" t="s">
        <v>17</v>
      </c>
      <c r="C229" t="s">
        <v>332</v>
      </c>
      <c r="D229" t="s">
        <v>139</v>
      </c>
      <c r="E229" t="s">
        <v>20</v>
      </c>
      <c r="F229">
        <v>2</v>
      </c>
      <c r="G229">
        <v>46490.52</v>
      </c>
      <c r="H229">
        <v>37555.730000000003</v>
      </c>
      <c r="I229">
        <v>8934.7900000000009</v>
      </c>
      <c r="J229">
        <v>0.02</v>
      </c>
      <c r="K229">
        <v>2324.5300000000002</v>
      </c>
      <c r="L229">
        <v>1</v>
      </c>
    </row>
    <row r="230" spans="1:12" x14ac:dyDescent="0.3">
      <c r="A230" t="s">
        <v>626</v>
      </c>
      <c r="B230" t="s">
        <v>627</v>
      </c>
      <c r="C230" t="s">
        <v>343</v>
      </c>
      <c r="D230" t="s">
        <v>474</v>
      </c>
      <c r="E230" t="s">
        <v>18</v>
      </c>
      <c r="F230">
        <v>1</v>
      </c>
      <c r="G230">
        <v>29179</v>
      </c>
      <c r="H230">
        <v>25694.21</v>
      </c>
      <c r="I230">
        <v>3484.79</v>
      </c>
      <c r="J230">
        <v>0.1</v>
      </c>
      <c r="K230">
        <v>1750.74</v>
      </c>
      <c r="L230">
        <v>1</v>
      </c>
    </row>
    <row r="231" spans="1:12" x14ac:dyDescent="0.3">
      <c r="A231" t="s">
        <v>628</v>
      </c>
      <c r="B231" t="s">
        <v>629</v>
      </c>
      <c r="C231" t="s">
        <v>93</v>
      </c>
      <c r="D231" t="s">
        <v>206</v>
      </c>
      <c r="E231" t="s">
        <v>20</v>
      </c>
      <c r="F231">
        <v>2</v>
      </c>
      <c r="G231">
        <v>51944.4</v>
      </c>
      <c r="H231">
        <v>43804.89</v>
      </c>
      <c r="I231">
        <v>8139.51</v>
      </c>
      <c r="J231">
        <v>0.06</v>
      </c>
      <c r="K231">
        <v>3636.11</v>
      </c>
      <c r="L231">
        <v>1</v>
      </c>
    </row>
    <row r="232" spans="1:12" x14ac:dyDescent="0.3">
      <c r="A232" t="s">
        <v>630</v>
      </c>
      <c r="B232" t="s">
        <v>130</v>
      </c>
      <c r="C232" t="s">
        <v>631</v>
      </c>
      <c r="D232" t="s">
        <v>135</v>
      </c>
      <c r="E232" t="s">
        <v>18</v>
      </c>
      <c r="F232">
        <v>2</v>
      </c>
      <c r="G232">
        <v>59554.64</v>
      </c>
      <c r="H232">
        <v>44648.26</v>
      </c>
      <c r="I232">
        <v>14906.38</v>
      </c>
      <c r="J232">
        <v>0.02</v>
      </c>
      <c r="K232">
        <v>5359.92</v>
      </c>
      <c r="L232">
        <v>1</v>
      </c>
    </row>
    <row r="233" spans="1:12" x14ac:dyDescent="0.3">
      <c r="A233" t="s">
        <v>632</v>
      </c>
      <c r="B233" t="s">
        <v>587</v>
      </c>
      <c r="C233" t="s">
        <v>59</v>
      </c>
      <c r="D233" t="s">
        <v>155</v>
      </c>
      <c r="E233" t="s">
        <v>18</v>
      </c>
      <c r="F233">
        <v>2</v>
      </c>
      <c r="G233">
        <v>36364.839999999997</v>
      </c>
      <c r="H233">
        <v>30624.18</v>
      </c>
      <c r="I233">
        <v>5740.66</v>
      </c>
      <c r="J233">
        <v>0.04</v>
      </c>
      <c r="K233">
        <v>2181.89</v>
      </c>
      <c r="L233">
        <v>1</v>
      </c>
    </row>
    <row r="234" spans="1:12" x14ac:dyDescent="0.3">
      <c r="A234" t="s">
        <v>633</v>
      </c>
      <c r="B234" t="s">
        <v>164</v>
      </c>
      <c r="C234" t="s">
        <v>395</v>
      </c>
      <c r="D234" t="s">
        <v>188</v>
      </c>
      <c r="E234" t="s">
        <v>19</v>
      </c>
      <c r="F234">
        <v>2</v>
      </c>
      <c r="G234">
        <v>61562.48</v>
      </c>
      <c r="H234">
        <v>46981.75</v>
      </c>
      <c r="I234">
        <v>14580.73</v>
      </c>
      <c r="J234">
        <v>0.05</v>
      </c>
      <c r="K234">
        <v>3693.75</v>
      </c>
      <c r="L234">
        <v>1</v>
      </c>
    </row>
    <row r="235" spans="1:12" x14ac:dyDescent="0.3">
      <c r="A235" t="s">
        <v>634</v>
      </c>
      <c r="B235" t="s">
        <v>635</v>
      </c>
      <c r="C235" t="s">
        <v>85</v>
      </c>
      <c r="D235" t="s">
        <v>255</v>
      </c>
      <c r="E235" t="s">
        <v>18</v>
      </c>
      <c r="F235">
        <v>3</v>
      </c>
      <c r="G235">
        <v>96450.9</v>
      </c>
      <c r="H235">
        <v>67515.63</v>
      </c>
      <c r="I235">
        <v>28935.27</v>
      </c>
      <c r="J235">
        <v>0.09</v>
      </c>
      <c r="K235">
        <v>9645.09</v>
      </c>
      <c r="L235">
        <v>1</v>
      </c>
    </row>
    <row r="236" spans="1:12" x14ac:dyDescent="0.3">
      <c r="A236" t="s">
        <v>636</v>
      </c>
      <c r="B236" t="s">
        <v>495</v>
      </c>
      <c r="C236" t="s">
        <v>161</v>
      </c>
      <c r="D236" t="s">
        <v>637</v>
      </c>
      <c r="E236" t="s">
        <v>19</v>
      </c>
      <c r="F236">
        <v>1</v>
      </c>
      <c r="G236">
        <v>24058</v>
      </c>
      <c r="H236">
        <v>21906.23</v>
      </c>
      <c r="I236">
        <v>2151.77</v>
      </c>
      <c r="J236">
        <v>0.09</v>
      </c>
      <c r="K236">
        <v>2646.38</v>
      </c>
      <c r="L236">
        <v>1</v>
      </c>
    </row>
    <row r="237" spans="1:12" x14ac:dyDescent="0.3">
      <c r="A237" t="s">
        <v>638</v>
      </c>
      <c r="B237" t="s">
        <v>115</v>
      </c>
      <c r="C237" t="s">
        <v>346</v>
      </c>
      <c r="D237" t="s">
        <v>637</v>
      </c>
      <c r="E237" t="s">
        <v>18</v>
      </c>
      <c r="F237">
        <v>2</v>
      </c>
      <c r="G237">
        <v>59041.4</v>
      </c>
      <c r="H237">
        <v>46050.96</v>
      </c>
      <c r="I237">
        <v>12990.44</v>
      </c>
      <c r="J237">
        <v>0.11</v>
      </c>
      <c r="K237">
        <v>2361.66</v>
      </c>
      <c r="L237">
        <v>1</v>
      </c>
    </row>
    <row r="238" spans="1:12" x14ac:dyDescent="0.3">
      <c r="A238" t="s">
        <v>639</v>
      </c>
      <c r="B238" t="s">
        <v>640</v>
      </c>
      <c r="C238" t="s">
        <v>433</v>
      </c>
      <c r="D238" t="s">
        <v>135</v>
      </c>
      <c r="E238" t="s">
        <v>20</v>
      </c>
      <c r="F238">
        <v>2</v>
      </c>
      <c r="G238">
        <v>50145.24</v>
      </c>
      <c r="H238">
        <v>38825.129999999997</v>
      </c>
      <c r="I238">
        <v>11320.11</v>
      </c>
      <c r="J238">
        <v>0.09</v>
      </c>
      <c r="K238">
        <v>2507.2600000000002</v>
      </c>
      <c r="L238">
        <v>1</v>
      </c>
    </row>
    <row r="239" spans="1:12" x14ac:dyDescent="0.3">
      <c r="A239" t="s">
        <v>641</v>
      </c>
      <c r="B239" t="s">
        <v>571</v>
      </c>
      <c r="C239" t="s">
        <v>25</v>
      </c>
      <c r="D239" t="s">
        <v>206</v>
      </c>
      <c r="E239" t="s">
        <v>20</v>
      </c>
      <c r="F239">
        <v>2</v>
      </c>
      <c r="G239">
        <v>49912.12</v>
      </c>
      <c r="H239">
        <v>43834.21</v>
      </c>
      <c r="I239">
        <v>6077.91</v>
      </c>
      <c r="J239">
        <v>0.09</v>
      </c>
      <c r="K239">
        <v>2495.61</v>
      </c>
      <c r="L239">
        <v>1</v>
      </c>
    </row>
    <row r="240" spans="1:12" x14ac:dyDescent="0.3">
      <c r="A240" t="s">
        <v>642</v>
      </c>
      <c r="B240" t="s">
        <v>483</v>
      </c>
      <c r="C240" t="s">
        <v>419</v>
      </c>
      <c r="D240" t="s">
        <v>358</v>
      </c>
      <c r="E240" t="s">
        <v>19</v>
      </c>
      <c r="F240">
        <v>2</v>
      </c>
      <c r="G240">
        <v>64739.68</v>
      </c>
      <c r="H240">
        <v>68720.460000000006</v>
      </c>
      <c r="I240">
        <v>-3980.78</v>
      </c>
      <c r="J240">
        <v>0.08</v>
      </c>
      <c r="K240">
        <v>0</v>
      </c>
      <c r="L240">
        <v>1</v>
      </c>
    </row>
    <row r="241" spans="1:12" x14ac:dyDescent="0.3">
      <c r="A241" t="s">
        <v>643</v>
      </c>
      <c r="B241" t="s">
        <v>644</v>
      </c>
      <c r="C241" t="s">
        <v>499</v>
      </c>
      <c r="D241" t="s">
        <v>452</v>
      </c>
      <c r="E241" t="s">
        <v>18</v>
      </c>
      <c r="F241">
        <v>2</v>
      </c>
      <c r="G241">
        <v>63773.36</v>
      </c>
      <c r="H241">
        <v>48486.66</v>
      </c>
      <c r="I241">
        <v>15286.7</v>
      </c>
      <c r="J241">
        <v>0.02</v>
      </c>
      <c r="K241">
        <v>5739.6</v>
      </c>
      <c r="L241">
        <v>1</v>
      </c>
    </row>
    <row r="242" spans="1:12" x14ac:dyDescent="0.3">
      <c r="A242" t="s">
        <v>645</v>
      </c>
      <c r="B242" t="s">
        <v>598</v>
      </c>
      <c r="C242" t="s">
        <v>274</v>
      </c>
      <c r="D242" t="s">
        <v>646</v>
      </c>
      <c r="E242" t="s">
        <v>18</v>
      </c>
      <c r="F242">
        <v>2</v>
      </c>
      <c r="G242">
        <v>63023.24</v>
      </c>
      <c r="H242">
        <v>51903.45</v>
      </c>
      <c r="I242">
        <v>11119.79</v>
      </c>
      <c r="J242">
        <v>0.02</v>
      </c>
      <c r="K242">
        <v>4411.63</v>
      </c>
      <c r="L242">
        <v>1</v>
      </c>
    </row>
    <row r="243" spans="1:12" x14ac:dyDescent="0.3">
      <c r="A243" t="s">
        <v>647</v>
      </c>
      <c r="B243" t="s">
        <v>12</v>
      </c>
      <c r="C243" t="s">
        <v>346</v>
      </c>
      <c r="D243" t="s">
        <v>264</v>
      </c>
      <c r="E243" t="s">
        <v>18</v>
      </c>
      <c r="F243">
        <v>3</v>
      </c>
      <c r="G243">
        <v>82789.98</v>
      </c>
      <c r="H243">
        <v>61302.17</v>
      </c>
      <c r="I243">
        <v>21487.81</v>
      </c>
      <c r="J243">
        <v>0</v>
      </c>
      <c r="K243">
        <v>3311.6</v>
      </c>
      <c r="L243">
        <v>1</v>
      </c>
    </row>
    <row r="244" spans="1:12" x14ac:dyDescent="0.3">
      <c r="A244" t="s">
        <v>648</v>
      </c>
      <c r="B244" t="s">
        <v>148</v>
      </c>
      <c r="C244" t="s">
        <v>138</v>
      </c>
      <c r="D244" t="s">
        <v>372</v>
      </c>
      <c r="E244" t="s">
        <v>19</v>
      </c>
      <c r="F244">
        <v>1</v>
      </c>
      <c r="G244">
        <v>32687</v>
      </c>
      <c r="H244">
        <v>26394.17</v>
      </c>
      <c r="I244">
        <v>6292.83</v>
      </c>
      <c r="J244">
        <v>0.09</v>
      </c>
      <c r="K244">
        <v>1961.22</v>
      </c>
      <c r="L244">
        <v>1</v>
      </c>
    </row>
    <row r="245" spans="1:12" x14ac:dyDescent="0.3">
      <c r="A245" t="s">
        <v>649</v>
      </c>
      <c r="B245" t="s">
        <v>23</v>
      </c>
      <c r="C245" t="s">
        <v>650</v>
      </c>
      <c r="D245" t="s">
        <v>90</v>
      </c>
      <c r="E245" t="s">
        <v>18</v>
      </c>
      <c r="F245">
        <v>2</v>
      </c>
      <c r="G245">
        <v>52703.92</v>
      </c>
      <c r="H245">
        <v>38581.019999999997</v>
      </c>
      <c r="I245">
        <v>14122.9</v>
      </c>
      <c r="J245">
        <v>0.11</v>
      </c>
      <c r="K245">
        <v>4216.3100000000004</v>
      </c>
      <c r="L245">
        <v>1</v>
      </c>
    </row>
    <row r="246" spans="1:12" x14ac:dyDescent="0.3">
      <c r="A246" t="s">
        <v>651</v>
      </c>
      <c r="B246" t="s">
        <v>652</v>
      </c>
      <c r="C246" t="s">
        <v>530</v>
      </c>
      <c r="D246" t="s">
        <v>438</v>
      </c>
      <c r="E246" t="s">
        <v>19</v>
      </c>
      <c r="F246">
        <v>2</v>
      </c>
      <c r="G246">
        <v>71492.639999999999</v>
      </c>
      <c r="H246">
        <v>52765.06</v>
      </c>
      <c r="I246">
        <v>18727.580000000002</v>
      </c>
      <c r="J246">
        <v>0.01</v>
      </c>
      <c r="K246">
        <v>5004.4799999999996</v>
      </c>
      <c r="L246">
        <v>1</v>
      </c>
    </row>
    <row r="247" spans="1:12" x14ac:dyDescent="0.3">
      <c r="A247" t="s">
        <v>653</v>
      </c>
      <c r="B247" t="s">
        <v>654</v>
      </c>
      <c r="C247" t="s">
        <v>100</v>
      </c>
      <c r="D247" t="s">
        <v>255</v>
      </c>
      <c r="E247" t="s">
        <v>19</v>
      </c>
      <c r="F247">
        <v>3</v>
      </c>
      <c r="G247">
        <v>73832.850000000006</v>
      </c>
      <c r="H247">
        <v>54210.05</v>
      </c>
      <c r="I247">
        <v>19622.8</v>
      </c>
      <c r="J247">
        <v>0.01</v>
      </c>
      <c r="K247">
        <v>4429.97</v>
      </c>
      <c r="L247">
        <v>1</v>
      </c>
    </row>
    <row r="248" spans="1:12" x14ac:dyDescent="0.3">
      <c r="A248" t="s">
        <v>655</v>
      </c>
      <c r="B248" t="s">
        <v>656</v>
      </c>
      <c r="C248" t="s">
        <v>442</v>
      </c>
      <c r="D248" t="s">
        <v>149</v>
      </c>
      <c r="E248" t="s">
        <v>18</v>
      </c>
      <c r="F248">
        <v>2</v>
      </c>
      <c r="G248">
        <v>58289.4</v>
      </c>
      <c r="H248">
        <v>45269.26</v>
      </c>
      <c r="I248">
        <v>13020.14</v>
      </c>
      <c r="J248">
        <v>0.14000000000000001</v>
      </c>
      <c r="K248">
        <v>3497.36</v>
      </c>
      <c r="L248">
        <v>1</v>
      </c>
    </row>
    <row r="249" spans="1:12" x14ac:dyDescent="0.3">
      <c r="A249" t="s">
        <v>657</v>
      </c>
      <c r="B249" t="s">
        <v>658</v>
      </c>
      <c r="C249" t="s">
        <v>124</v>
      </c>
      <c r="D249" t="s">
        <v>550</v>
      </c>
      <c r="E249" t="s">
        <v>18</v>
      </c>
      <c r="F249">
        <v>1</v>
      </c>
      <c r="G249">
        <v>31871</v>
      </c>
      <c r="H249">
        <v>26887.93</v>
      </c>
      <c r="I249">
        <v>4983.07</v>
      </c>
      <c r="J249">
        <v>0.02</v>
      </c>
      <c r="K249">
        <v>2549.6799999999998</v>
      </c>
      <c r="L249">
        <v>1</v>
      </c>
    </row>
    <row r="250" spans="1:12" x14ac:dyDescent="0.3">
      <c r="A250" t="s">
        <v>659</v>
      </c>
      <c r="B250" t="s">
        <v>660</v>
      </c>
      <c r="C250" t="s">
        <v>419</v>
      </c>
      <c r="D250" t="s">
        <v>289</v>
      </c>
      <c r="E250" t="s">
        <v>20</v>
      </c>
      <c r="F250">
        <v>2</v>
      </c>
      <c r="G250">
        <v>35780.160000000003</v>
      </c>
      <c r="H250">
        <v>26869.89</v>
      </c>
      <c r="I250">
        <v>8910.27</v>
      </c>
      <c r="J250">
        <v>0.01</v>
      </c>
      <c r="K250">
        <v>2146.81</v>
      </c>
      <c r="L250">
        <v>1</v>
      </c>
    </row>
    <row r="251" spans="1:12" x14ac:dyDescent="0.3">
      <c r="A251" t="s">
        <v>661</v>
      </c>
      <c r="B251" t="s">
        <v>662</v>
      </c>
      <c r="C251" t="s">
        <v>499</v>
      </c>
      <c r="D251" t="s">
        <v>637</v>
      </c>
      <c r="E251" t="s">
        <v>19</v>
      </c>
      <c r="F251">
        <v>2</v>
      </c>
      <c r="G251">
        <v>61867.040000000001</v>
      </c>
      <c r="H251">
        <v>46526.05</v>
      </c>
      <c r="I251">
        <v>15340.99</v>
      </c>
      <c r="J251">
        <v>0.03</v>
      </c>
      <c r="K251">
        <v>4330.6899999999996</v>
      </c>
      <c r="L251">
        <v>1</v>
      </c>
    </row>
    <row r="252" spans="1:12" x14ac:dyDescent="0.3">
      <c r="A252" t="s">
        <v>663</v>
      </c>
      <c r="B252" t="s">
        <v>410</v>
      </c>
      <c r="C252" t="s">
        <v>530</v>
      </c>
      <c r="D252" t="s">
        <v>113</v>
      </c>
      <c r="E252" t="s">
        <v>19</v>
      </c>
      <c r="F252">
        <v>2</v>
      </c>
      <c r="G252">
        <v>69184</v>
      </c>
      <c r="H252">
        <v>55974.78</v>
      </c>
      <c r="I252">
        <v>13209.22</v>
      </c>
      <c r="J252">
        <v>0.08</v>
      </c>
      <c r="K252">
        <v>5534.72</v>
      </c>
      <c r="L252">
        <v>1</v>
      </c>
    </row>
    <row r="253" spans="1:12" x14ac:dyDescent="0.3">
      <c r="A253" t="s">
        <v>664</v>
      </c>
      <c r="B253" t="s">
        <v>665</v>
      </c>
      <c r="C253" t="s">
        <v>195</v>
      </c>
      <c r="D253" t="s">
        <v>289</v>
      </c>
      <c r="E253" t="s">
        <v>19</v>
      </c>
      <c r="F253">
        <v>3</v>
      </c>
      <c r="G253">
        <v>96628.35</v>
      </c>
      <c r="H253">
        <v>73985.89</v>
      </c>
      <c r="I253">
        <v>22642.46</v>
      </c>
      <c r="J253">
        <v>0.02</v>
      </c>
      <c r="K253">
        <v>4831.42</v>
      </c>
      <c r="L253">
        <v>1</v>
      </c>
    </row>
    <row r="254" spans="1:12" x14ac:dyDescent="0.3">
      <c r="A254" t="s">
        <v>666</v>
      </c>
      <c r="B254" t="s">
        <v>667</v>
      </c>
      <c r="C254" t="s">
        <v>27</v>
      </c>
      <c r="D254" t="s">
        <v>86</v>
      </c>
      <c r="E254" t="s">
        <v>19</v>
      </c>
      <c r="F254">
        <v>1</v>
      </c>
      <c r="G254">
        <v>22902</v>
      </c>
      <c r="H254">
        <v>21252.94</v>
      </c>
      <c r="I254">
        <v>1649.06</v>
      </c>
      <c r="J254">
        <v>0.09</v>
      </c>
      <c r="K254">
        <v>1832.16</v>
      </c>
      <c r="L254">
        <v>1</v>
      </c>
    </row>
    <row r="255" spans="1:12" x14ac:dyDescent="0.3">
      <c r="A255" t="s">
        <v>668</v>
      </c>
      <c r="B255" t="s">
        <v>669</v>
      </c>
      <c r="C255" t="s">
        <v>263</v>
      </c>
      <c r="D255" t="s">
        <v>504</v>
      </c>
      <c r="E255" t="s">
        <v>18</v>
      </c>
      <c r="F255">
        <v>3</v>
      </c>
      <c r="G255">
        <v>106510.95</v>
      </c>
      <c r="H255">
        <v>99880.93</v>
      </c>
      <c r="I255">
        <v>6630.02</v>
      </c>
      <c r="J255">
        <v>0.04</v>
      </c>
      <c r="K255">
        <v>8520.8799999999992</v>
      </c>
      <c r="L255">
        <v>1</v>
      </c>
    </row>
    <row r="256" spans="1:12" x14ac:dyDescent="0.3">
      <c r="A256" t="s">
        <v>670</v>
      </c>
      <c r="B256" t="s">
        <v>483</v>
      </c>
      <c r="C256" t="s">
        <v>89</v>
      </c>
      <c r="D256" t="s">
        <v>149</v>
      </c>
      <c r="E256" t="s">
        <v>19</v>
      </c>
      <c r="F256">
        <v>2</v>
      </c>
      <c r="G256">
        <v>69738.600000000006</v>
      </c>
      <c r="H256">
        <v>51214.01</v>
      </c>
      <c r="I256">
        <v>18524.59</v>
      </c>
      <c r="J256">
        <v>0.02</v>
      </c>
      <c r="K256">
        <v>6276.47</v>
      </c>
      <c r="L256">
        <v>1</v>
      </c>
    </row>
    <row r="257" spans="1:12" x14ac:dyDescent="0.3">
      <c r="A257" t="s">
        <v>671</v>
      </c>
      <c r="B257" t="s">
        <v>672</v>
      </c>
      <c r="C257" t="s">
        <v>329</v>
      </c>
      <c r="D257" t="s">
        <v>210</v>
      </c>
      <c r="E257" t="s">
        <v>20</v>
      </c>
      <c r="F257">
        <v>3</v>
      </c>
      <c r="G257">
        <v>101755.29</v>
      </c>
      <c r="H257">
        <v>111461.17</v>
      </c>
      <c r="I257">
        <v>-9705.8799999999992</v>
      </c>
      <c r="J257">
        <v>0.1</v>
      </c>
      <c r="K257">
        <v>0</v>
      </c>
      <c r="L257">
        <v>1</v>
      </c>
    </row>
    <row r="258" spans="1:12" x14ac:dyDescent="0.3">
      <c r="A258" t="s">
        <v>673</v>
      </c>
      <c r="B258" t="s">
        <v>674</v>
      </c>
      <c r="C258" t="s">
        <v>120</v>
      </c>
      <c r="D258" t="s">
        <v>372</v>
      </c>
      <c r="E258" t="s">
        <v>19</v>
      </c>
      <c r="F258">
        <v>2</v>
      </c>
      <c r="G258">
        <v>42070.64</v>
      </c>
      <c r="H258">
        <v>35470.300000000003</v>
      </c>
      <c r="I258">
        <v>6600.34</v>
      </c>
      <c r="J258">
        <v>0.01</v>
      </c>
      <c r="K258">
        <v>2524.2399999999998</v>
      </c>
      <c r="L258">
        <v>1</v>
      </c>
    </row>
    <row r="259" spans="1:12" x14ac:dyDescent="0.3">
      <c r="A259" t="s">
        <v>675</v>
      </c>
      <c r="B259" t="s">
        <v>676</v>
      </c>
      <c r="C259" t="s">
        <v>677</v>
      </c>
      <c r="D259" t="s">
        <v>387</v>
      </c>
      <c r="E259" t="s">
        <v>20</v>
      </c>
      <c r="F259">
        <v>2</v>
      </c>
      <c r="G259">
        <v>48511.519999999997</v>
      </c>
      <c r="H259">
        <v>39798.879999999997</v>
      </c>
      <c r="I259">
        <v>8712.64</v>
      </c>
      <c r="J259">
        <v>0.01</v>
      </c>
      <c r="K259">
        <v>4366.04</v>
      </c>
      <c r="L259">
        <v>1</v>
      </c>
    </row>
    <row r="260" spans="1:12" x14ac:dyDescent="0.3">
      <c r="A260" t="s">
        <v>678</v>
      </c>
      <c r="B260" t="s">
        <v>679</v>
      </c>
      <c r="C260" t="s">
        <v>171</v>
      </c>
      <c r="D260" t="s">
        <v>517</v>
      </c>
      <c r="E260" t="s">
        <v>18</v>
      </c>
      <c r="F260">
        <v>2</v>
      </c>
      <c r="G260">
        <v>38761.839999999997</v>
      </c>
      <c r="H260">
        <v>29423.11</v>
      </c>
      <c r="I260">
        <v>9338.73</v>
      </c>
      <c r="J260">
        <v>7.0000000000000007E-2</v>
      </c>
      <c r="K260">
        <v>2713.33</v>
      </c>
      <c r="L260">
        <v>1</v>
      </c>
    </row>
    <row r="261" spans="1:12" x14ac:dyDescent="0.3">
      <c r="A261" t="s">
        <v>680</v>
      </c>
      <c r="B261" t="s">
        <v>681</v>
      </c>
      <c r="C261" t="s">
        <v>71</v>
      </c>
      <c r="D261" t="s">
        <v>646</v>
      </c>
      <c r="E261" t="s">
        <v>18</v>
      </c>
      <c r="F261">
        <v>2</v>
      </c>
      <c r="G261">
        <v>46614.6</v>
      </c>
      <c r="H261">
        <v>32630.22</v>
      </c>
      <c r="I261">
        <v>13984.38</v>
      </c>
      <c r="J261">
        <v>0.1</v>
      </c>
      <c r="K261">
        <v>5593.75</v>
      </c>
      <c r="L261">
        <v>1</v>
      </c>
    </row>
    <row r="262" spans="1:12" x14ac:dyDescent="0.3">
      <c r="A262" t="s">
        <v>682</v>
      </c>
      <c r="B262" t="s">
        <v>635</v>
      </c>
      <c r="C262" t="s">
        <v>490</v>
      </c>
      <c r="D262" t="s">
        <v>117</v>
      </c>
      <c r="E262" t="s">
        <v>20</v>
      </c>
      <c r="F262">
        <v>2</v>
      </c>
      <c r="G262">
        <v>90958.16</v>
      </c>
      <c r="H262">
        <v>70765.62</v>
      </c>
      <c r="I262">
        <v>20192.54</v>
      </c>
      <c r="J262">
        <v>7.0000000000000007E-2</v>
      </c>
      <c r="K262">
        <v>8186.23</v>
      </c>
      <c r="L262">
        <v>1</v>
      </c>
    </row>
    <row r="263" spans="1:12" x14ac:dyDescent="0.3">
      <c r="A263" t="s">
        <v>683</v>
      </c>
      <c r="B263" t="s">
        <v>360</v>
      </c>
      <c r="C263" t="s">
        <v>684</v>
      </c>
      <c r="D263" t="s">
        <v>199</v>
      </c>
      <c r="E263" t="s">
        <v>19</v>
      </c>
      <c r="F263">
        <v>3</v>
      </c>
      <c r="G263">
        <v>69606.81</v>
      </c>
      <c r="H263">
        <v>51925.2</v>
      </c>
      <c r="I263">
        <v>17681.61</v>
      </c>
      <c r="J263">
        <v>0.04</v>
      </c>
      <c r="K263">
        <v>4176.41</v>
      </c>
      <c r="L263">
        <v>1</v>
      </c>
    </row>
    <row r="264" spans="1:12" x14ac:dyDescent="0.3">
      <c r="A264" t="s">
        <v>685</v>
      </c>
      <c r="B264" t="s">
        <v>686</v>
      </c>
      <c r="C264" t="s">
        <v>298</v>
      </c>
      <c r="D264" t="s">
        <v>271</v>
      </c>
      <c r="E264" t="s">
        <v>19</v>
      </c>
      <c r="F264">
        <v>2</v>
      </c>
      <c r="G264">
        <v>87168.08</v>
      </c>
      <c r="H264">
        <v>64118.82</v>
      </c>
      <c r="I264">
        <v>23049.26</v>
      </c>
      <c r="J264">
        <v>0.04</v>
      </c>
      <c r="K264">
        <v>5230.08</v>
      </c>
      <c r="L264">
        <v>1</v>
      </c>
    </row>
    <row r="265" spans="1:12" x14ac:dyDescent="0.3">
      <c r="A265" t="s">
        <v>687</v>
      </c>
      <c r="B265" t="s">
        <v>401</v>
      </c>
      <c r="C265" t="s">
        <v>112</v>
      </c>
      <c r="D265" t="s">
        <v>210</v>
      </c>
      <c r="E265" t="s">
        <v>18</v>
      </c>
      <c r="F265">
        <v>2</v>
      </c>
      <c r="G265">
        <v>77298.080000000002</v>
      </c>
      <c r="H265">
        <v>61735.44</v>
      </c>
      <c r="I265">
        <v>15562.64</v>
      </c>
      <c r="J265">
        <v>0.08</v>
      </c>
      <c r="K265">
        <v>6956.83</v>
      </c>
      <c r="L265">
        <v>1</v>
      </c>
    </row>
    <row r="266" spans="1:12" x14ac:dyDescent="0.3">
      <c r="A266" t="s">
        <v>688</v>
      </c>
      <c r="B266" t="s">
        <v>689</v>
      </c>
      <c r="C266" t="s">
        <v>579</v>
      </c>
      <c r="D266" t="s">
        <v>56</v>
      </c>
      <c r="E266" t="s">
        <v>18</v>
      </c>
      <c r="F266">
        <v>2</v>
      </c>
      <c r="G266">
        <v>65198.400000000001</v>
      </c>
      <c r="H266">
        <v>47789.45</v>
      </c>
      <c r="I266">
        <v>17408.95</v>
      </c>
      <c r="J266">
        <v>0.01</v>
      </c>
      <c r="K266">
        <v>3259.92</v>
      </c>
      <c r="L266">
        <v>1</v>
      </c>
    </row>
    <row r="267" spans="1:12" x14ac:dyDescent="0.3">
      <c r="A267" t="s">
        <v>690</v>
      </c>
      <c r="B267" t="s">
        <v>691</v>
      </c>
      <c r="C267" t="s">
        <v>24</v>
      </c>
      <c r="D267" t="s">
        <v>117</v>
      </c>
      <c r="E267" t="s">
        <v>20</v>
      </c>
      <c r="F267">
        <v>1</v>
      </c>
      <c r="G267">
        <v>31224</v>
      </c>
      <c r="H267">
        <v>25251.71</v>
      </c>
      <c r="I267">
        <v>5972.29</v>
      </c>
      <c r="J267">
        <v>0.03</v>
      </c>
      <c r="K267">
        <v>1561.2</v>
      </c>
      <c r="L267">
        <v>1</v>
      </c>
    </row>
    <row r="268" spans="1:12" x14ac:dyDescent="0.3">
      <c r="A268" t="s">
        <v>692</v>
      </c>
      <c r="B268" t="s">
        <v>693</v>
      </c>
      <c r="C268" t="s">
        <v>479</v>
      </c>
      <c r="D268" t="s">
        <v>396</v>
      </c>
      <c r="E268" t="s">
        <v>20</v>
      </c>
      <c r="F268">
        <v>2</v>
      </c>
      <c r="G268">
        <v>61682.8</v>
      </c>
      <c r="H268">
        <v>49199.5</v>
      </c>
      <c r="I268">
        <v>12483.3</v>
      </c>
      <c r="J268">
        <v>0.04</v>
      </c>
      <c r="K268">
        <v>4317.8</v>
      </c>
      <c r="L268">
        <v>1</v>
      </c>
    </row>
    <row r="269" spans="1:12" x14ac:dyDescent="0.3">
      <c r="A269" t="s">
        <v>694</v>
      </c>
      <c r="B269" t="s">
        <v>695</v>
      </c>
      <c r="C269" t="s">
        <v>677</v>
      </c>
      <c r="D269" t="s">
        <v>56</v>
      </c>
      <c r="E269" t="s">
        <v>18</v>
      </c>
      <c r="F269">
        <v>3</v>
      </c>
      <c r="G269">
        <v>77777.7</v>
      </c>
      <c r="H269">
        <v>62135.72</v>
      </c>
      <c r="I269">
        <v>15641.98</v>
      </c>
      <c r="J269">
        <v>7.0000000000000007E-2</v>
      </c>
      <c r="K269">
        <v>6222.22</v>
      </c>
      <c r="L269">
        <v>1</v>
      </c>
    </row>
    <row r="270" spans="1:12" x14ac:dyDescent="0.3">
      <c r="A270" t="s">
        <v>696</v>
      </c>
      <c r="B270" t="s">
        <v>697</v>
      </c>
      <c r="C270" t="s">
        <v>59</v>
      </c>
      <c r="D270" t="s">
        <v>556</v>
      </c>
      <c r="E270" t="s">
        <v>18</v>
      </c>
      <c r="F270">
        <v>2</v>
      </c>
      <c r="G270">
        <v>54897.88</v>
      </c>
      <c r="H270">
        <v>41014.129999999997</v>
      </c>
      <c r="I270">
        <v>13883.75</v>
      </c>
      <c r="J270">
        <v>0.12</v>
      </c>
      <c r="K270">
        <v>5489.79</v>
      </c>
      <c r="L270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6E53-49E6-4B18-8958-2DE15B539033}">
  <dimension ref="A1:L255"/>
  <sheetViews>
    <sheetView workbookViewId="0"/>
  </sheetViews>
  <sheetFormatPr defaultRowHeight="14.4" x14ac:dyDescent="0.3"/>
  <cols>
    <col min="1" max="1" width="36.5546875" bestFit="1" customWidth="1"/>
    <col min="2" max="2" width="30.77734375" bestFit="1" customWidth="1"/>
    <col min="3" max="3" width="25.5546875" bestFit="1" customWidth="1"/>
    <col min="4" max="4" width="27.88671875" bestFit="1" customWidth="1"/>
    <col min="5" max="5" width="35.33203125" bestFit="1" customWidth="1"/>
    <col min="6" max="6" width="22.109375" bestFit="1" customWidth="1"/>
    <col min="7" max="7" width="22.77734375" bestFit="1" customWidth="1"/>
    <col min="8" max="8" width="18.33203125" bestFit="1" customWidth="1"/>
    <col min="9" max="9" width="19.44140625" bestFit="1" customWidth="1"/>
    <col min="10" max="10" width="22.109375" bestFit="1" customWidth="1"/>
    <col min="11" max="11" width="31.5546875" bestFit="1" customWidth="1"/>
    <col min="12" max="12" width="28.6640625" bestFit="1" customWidth="1"/>
  </cols>
  <sheetData>
    <row r="1" spans="1:12" x14ac:dyDescent="0.3">
      <c r="A1" t="s">
        <v>1165</v>
      </c>
    </row>
    <row r="3" spans="1:12" x14ac:dyDescent="0.3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</row>
    <row r="4" spans="1:12" x14ac:dyDescent="0.3">
      <c r="A4" t="s">
        <v>699</v>
      </c>
      <c r="B4" t="s">
        <v>700</v>
      </c>
      <c r="C4" t="s">
        <v>490</v>
      </c>
      <c r="D4" t="s">
        <v>701</v>
      </c>
      <c r="E4" t="s">
        <v>19</v>
      </c>
      <c r="F4">
        <v>1</v>
      </c>
      <c r="G4">
        <v>31943</v>
      </c>
      <c r="H4">
        <v>25060.78</v>
      </c>
      <c r="I4">
        <v>6882.22</v>
      </c>
      <c r="J4">
        <v>0.08</v>
      </c>
      <c r="K4">
        <v>1916.58</v>
      </c>
      <c r="L4">
        <v>1</v>
      </c>
    </row>
    <row r="5" spans="1:12" x14ac:dyDescent="0.3">
      <c r="A5" t="s">
        <v>702</v>
      </c>
      <c r="B5" t="s">
        <v>703</v>
      </c>
      <c r="C5" t="s">
        <v>704</v>
      </c>
      <c r="D5" t="s">
        <v>705</v>
      </c>
      <c r="E5" t="s">
        <v>19</v>
      </c>
      <c r="F5">
        <v>2</v>
      </c>
      <c r="G5">
        <v>72188.240000000005</v>
      </c>
      <c r="H5">
        <v>51251.45</v>
      </c>
      <c r="I5">
        <v>20936.79</v>
      </c>
      <c r="J5">
        <v>0</v>
      </c>
      <c r="K5">
        <v>6496.94</v>
      </c>
      <c r="L5">
        <v>1</v>
      </c>
    </row>
    <row r="6" spans="1:12" x14ac:dyDescent="0.3">
      <c r="A6" t="s">
        <v>706</v>
      </c>
      <c r="B6" t="s">
        <v>707</v>
      </c>
      <c r="C6" t="s">
        <v>254</v>
      </c>
      <c r="D6" t="s">
        <v>708</v>
      </c>
      <c r="E6" t="s">
        <v>18</v>
      </c>
      <c r="F6">
        <v>3</v>
      </c>
      <c r="G6">
        <v>102918.27</v>
      </c>
      <c r="H6">
        <v>83894.49</v>
      </c>
      <c r="I6">
        <v>19023.78</v>
      </c>
      <c r="J6">
        <v>0.09</v>
      </c>
      <c r="K6">
        <v>7204.28</v>
      </c>
      <c r="L6">
        <v>1</v>
      </c>
    </row>
    <row r="7" spans="1:12" x14ac:dyDescent="0.3">
      <c r="A7" t="s">
        <v>709</v>
      </c>
      <c r="B7" t="s">
        <v>710</v>
      </c>
      <c r="C7" t="s">
        <v>618</v>
      </c>
      <c r="D7" t="s">
        <v>711</v>
      </c>
      <c r="E7" t="s">
        <v>20</v>
      </c>
      <c r="F7">
        <v>2</v>
      </c>
      <c r="G7">
        <v>40109.800000000003</v>
      </c>
      <c r="H7">
        <v>29775.62</v>
      </c>
      <c r="I7">
        <v>10334.18</v>
      </c>
      <c r="J7">
        <v>0.09</v>
      </c>
      <c r="K7">
        <v>2406.59</v>
      </c>
      <c r="L7">
        <v>1</v>
      </c>
    </row>
    <row r="8" spans="1:12" x14ac:dyDescent="0.3">
      <c r="A8" t="s">
        <v>712</v>
      </c>
      <c r="B8" t="s">
        <v>713</v>
      </c>
      <c r="C8" t="s">
        <v>704</v>
      </c>
      <c r="D8" t="s">
        <v>714</v>
      </c>
      <c r="E8" t="s">
        <v>19</v>
      </c>
      <c r="F8">
        <v>2</v>
      </c>
      <c r="G8">
        <v>80354.960000000006</v>
      </c>
      <c r="H8">
        <v>56775.77</v>
      </c>
      <c r="I8">
        <v>23579.19</v>
      </c>
      <c r="J8">
        <v>0.04</v>
      </c>
      <c r="K8">
        <v>6428.4</v>
      </c>
      <c r="L8">
        <v>1</v>
      </c>
    </row>
    <row r="9" spans="1:12" x14ac:dyDescent="0.3">
      <c r="A9" t="s">
        <v>715</v>
      </c>
      <c r="B9" t="s">
        <v>401</v>
      </c>
      <c r="C9" t="s">
        <v>161</v>
      </c>
      <c r="D9" t="s">
        <v>716</v>
      </c>
      <c r="E9" t="s">
        <v>20</v>
      </c>
      <c r="F9">
        <v>3</v>
      </c>
      <c r="G9">
        <v>82702.62</v>
      </c>
      <c r="H9">
        <v>79581.66</v>
      </c>
      <c r="I9">
        <v>3120.96</v>
      </c>
      <c r="J9">
        <v>0.09</v>
      </c>
      <c r="K9">
        <v>4135.13</v>
      </c>
      <c r="L9">
        <v>1</v>
      </c>
    </row>
    <row r="10" spans="1:12" x14ac:dyDescent="0.3">
      <c r="A10" t="s">
        <v>717</v>
      </c>
      <c r="B10" t="s">
        <v>252</v>
      </c>
      <c r="C10" t="s">
        <v>190</v>
      </c>
      <c r="D10" t="s">
        <v>718</v>
      </c>
      <c r="E10" t="s">
        <v>19</v>
      </c>
      <c r="F10">
        <v>3</v>
      </c>
      <c r="G10">
        <v>67264.47</v>
      </c>
      <c r="H10">
        <v>48606.35</v>
      </c>
      <c r="I10">
        <v>18658.12</v>
      </c>
      <c r="J10">
        <v>0.12</v>
      </c>
      <c r="K10">
        <v>5381.16</v>
      </c>
      <c r="L10">
        <v>1</v>
      </c>
    </row>
    <row r="11" spans="1:12" x14ac:dyDescent="0.3">
      <c r="A11" t="s">
        <v>719</v>
      </c>
      <c r="B11" t="s">
        <v>416</v>
      </c>
      <c r="C11" t="s">
        <v>684</v>
      </c>
      <c r="D11" t="s">
        <v>708</v>
      </c>
      <c r="E11" t="s">
        <v>18</v>
      </c>
      <c r="F11">
        <v>2</v>
      </c>
      <c r="G11">
        <v>85577.600000000006</v>
      </c>
      <c r="H11">
        <v>68919.3</v>
      </c>
      <c r="I11">
        <v>16658.3</v>
      </c>
      <c r="J11">
        <v>0.03</v>
      </c>
      <c r="K11">
        <v>5134.66</v>
      </c>
      <c r="L11">
        <v>1</v>
      </c>
    </row>
    <row r="12" spans="1:12" x14ac:dyDescent="0.3">
      <c r="A12" t="s">
        <v>720</v>
      </c>
      <c r="B12" t="s">
        <v>340</v>
      </c>
      <c r="C12" t="s">
        <v>334</v>
      </c>
      <c r="D12" t="s">
        <v>721</v>
      </c>
      <c r="E12" t="s">
        <v>20</v>
      </c>
      <c r="F12">
        <v>2</v>
      </c>
      <c r="G12">
        <v>91777.84</v>
      </c>
      <c r="H12">
        <v>71179.75</v>
      </c>
      <c r="I12">
        <v>20598.09</v>
      </c>
      <c r="J12">
        <v>0.11</v>
      </c>
      <c r="K12">
        <v>6424.45</v>
      </c>
      <c r="L12">
        <v>1</v>
      </c>
    </row>
    <row r="13" spans="1:12" x14ac:dyDescent="0.3">
      <c r="A13" t="s">
        <v>722</v>
      </c>
      <c r="B13" t="s">
        <v>328</v>
      </c>
      <c r="C13" t="s">
        <v>224</v>
      </c>
      <c r="D13" t="s">
        <v>723</v>
      </c>
      <c r="E13" t="s">
        <v>20</v>
      </c>
      <c r="F13">
        <v>2</v>
      </c>
      <c r="G13">
        <v>61859.519999999997</v>
      </c>
      <c r="H13">
        <v>50020.14</v>
      </c>
      <c r="I13">
        <v>11839.38</v>
      </c>
      <c r="J13">
        <v>0.05</v>
      </c>
      <c r="K13">
        <v>3092.98</v>
      </c>
      <c r="L13">
        <v>1</v>
      </c>
    </row>
    <row r="14" spans="1:12" x14ac:dyDescent="0.3">
      <c r="A14" t="s">
        <v>724</v>
      </c>
      <c r="B14" t="s">
        <v>725</v>
      </c>
      <c r="C14" t="s">
        <v>335</v>
      </c>
      <c r="D14" t="s">
        <v>726</v>
      </c>
      <c r="E14" t="s">
        <v>20</v>
      </c>
      <c r="F14">
        <v>1</v>
      </c>
      <c r="G14">
        <v>35153</v>
      </c>
      <c r="H14">
        <v>27315.4</v>
      </c>
      <c r="I14">
        <v>7837.6</v>
      </c>
      <c r="J14">
        <v>0.09</v>
      </c>
      <c r="K14">
        <v>2460.71</v>
      </c>
      <c r="L14">
        <v>1</v>
      </c>
    </row>
    <row r="15" spans="1:12" x14ac:dyDescent="0.3">
      <c r="A15" t="s">
        <v>727</v>
      </c>
      <c r="B15" t="s">
        <v>635</v>
      </c>
      <c r="C15" t="s">
        <v>338</v>
      </c>
      <c r="D15" t="s">
        <v>723</v>
      </c>
      <c r="E15" t="s">
        <v>18</v>
      </c>
      <c r="F15">
        <v>2</v>
      </c>
      <c r="G15">
        <v>48306.6</v>
      </c>
      <c r="H15">
        <v>33814.620000000003</v>
      </c>
      <c r="I15">
        <v>14491.98</v>
      </c>
      <c r="J15">
        <v>0.14000000000000001</v>
      </c>
      <c r="K15">
        <v>3864.53</v>
      </c>
      <c r="L15">
        <v>1</v>
      </c>
    </row>
    <row r="16" spans="1:12" x14ac:dyDescent="0.3">
      <c r="A16" t="s">
        <v>728</v>
      </c>
      <c r="B16" t="s">
        <v>729</v>
      </c>
      <c r="C16" t="s">
        <v>399</v>
      </c>
      <c r="D16" t="s">
        <v>730</v>
      </c>
      <c r="E16" t="s">
        <v>19</v>
      </c>
      <c r="F16">
        <v>2</v>
      </c>
      <c r="G16">
        <v>55574.68</v>
      </c>
      <c r="H16">
        <v>42117.01</v>
      </c>
      <c r="I16">
        <v>13457.67</v>
      </c>
      <c r="J16">
        <v>0.05</v>
      </c>
      <c r="K16">
        <v>3890.23</v>
      </c>
      <c r="L16">
        <v>1</v>
      </c>
    </row>
    <row r="17" spans="1:12" x14ac:dyDescent="0.3">
      <c r="A17" t="s">
        <v>731</v>
      </c>
      <c r="B17" t="s">
        <v>392</v>
      </c>
      <c r="C17" t="s">
        <v>158</v>
      </c>
      <c r="D17" t="s">
        <v>716</v>
      </c>
      <c r="E17" t="s">
        <v>20</v>
      </c>
      <c r="F17">
        <v>2</v>
      </c>
      <c r="G17">
        <v>72893.240000000005</v>
      </c>
      <c r="H17">
        <v>63736.7</v>
      </c>
      <c r="I17">
        <v>9156.5400000000009</v>
      </c>
      <c r="J17">
        <v>0.01</v>
      </c>
      <c r="K17">
        <v>5102.53</v>
      </c>
      <c r="L17">
        <v>1</v>
      </c>
    </row>
    <row r="18" spans="1:12" x14ac:dyDescent="0.3">
      <c r="A18" t="s">
        <v>732</v>
      </c>
      <c r="B18" t="s">
        <v>733</v>
      </c>
      <c r="C18" t="s">
        <v>55</v>
      </c>
      <c r="D18" t="s">
        <v>730</v>
      </c>
      <c r="E18" t="s">
        <v>19</v>
      </c>
      <c r="F18">
        <v>1</v>
      </c>
      <c r="G18">
        <v>30150</v>
      </c>
      <c r="H18">
        <v>25753.68</v>
      </c>
      <c r="I18">
        <v>4396.32</v>
      </c>
      <c r="J18">
        <v>0.02</v>
      </c>
      <c r="K18">
        <v>2713.5</v>
      </c>
      <c r="L18">
        <v>1</v>
      </c>
    </row>
    <row r="19" spans="1:12" x14ac:dyDescent="0.3">
      <c r="A19" t="s">
        <v>734</v>
      </c>
      <c r="B19" t="s">
        <v>735</v>
      </c>
      <c r="C19" t="s">
        <v>267</v>
      </c>
      <c r="D19" t="s">
        <v>736</v>
      </c>
      <c r="E19" t="s">
        <v>18</v>
      </c>
      <c r="F19">
        <v>2</v>
      </c>
      <c r="G19">
        <v>67659.320000000007</v>
      </c>
      <c r="H19">
        <v>49179.6</v>
      </c>
      <c r="I19">
        <v>18479.72</v>
      </c>
      <c r="J19">
        <v>7.0000000000000007E-2</v>
      </c>
      <c r="K19">
        <v>2029.78</v>
      </c>
      <c r="L19">
        <v>1</v>
      </c>
    </row>
    <row r="20" spans="1:12" x14ac:dyDescent="0.3">
      <c r="A20" t="s">
        <v>737</v>
      </c>
      <c r="B20" t="s">
        <v>252</v>
      </c>
      <c r="C20" t="s">
        <v>579</v>
      </c>
      <c r="D20" t="s">
        <v>738</v>
      </c>
      <c r="E20" t="s">
        <v>18</v>
      </c>
      <c r="F20">
        <v>2</v>
      </c>
      <c r="G20">
        <v>49543.64</v>
      </c>
      <c r="H20">
        <v>47034.46</v>
      </c>
      <c r="I20">
        <v>2509.1799999999998</v>
      </c>
      <c r="J20">
        <v>0.01</v>
      </c>
      <c r="K20">
        <v>2972.62</v>
      </c>
      <c r="L20">
        <v>1</v>
      </c>
    </row>
    <row r="21" spans="1:12" x14ac:dyDescent="0.3">
      <c r="A21" t="s">
        <v>739</v>
      </c>
      <c r="B21" t="s">
        <v>532</v>
      </c>
      <c r="C21" t="s">
        <v>740</v>
      </c>
      <c r="D21" t="s">
        <v>741</v>
      </c>
      <c r="E21" t="s">
        <v>18</v>
      </c>
      <c r="F21">
        <v>2</v>
      </c>
      <c r="G21">
        <v>58193.52</v>
      </c>
      <c r="H21">
        <v>46848.480000000003</v>
      </c>
      <c r="I21">
        <v>11345.04</v>
      </c>
      <c r="J21">
        <v>0.09</v>
      </c>
      <c r="K21">
        <v>6401.29</v>
      </c>
      <c r="L21">
        <v>1</v>
      </c>
    </row>
    <row r="22" spans="1:12" x14ac:dyDescent="0.3">
      <c r="A22" t="s">
        <v>742</v>
      </c>
      <c r="B22" t="s">
        <v>273</v>
      </c>
      <c r="C22" t="s">
        <v>743</v>
      </c>
      <c r="D22" t="s">
        <v>744</v>
      </c>
      <c r="E22" t="s">
        <v>18</v>
      </c>
      <c r="F22">
        <v>2</v>
      </c>
      <c r="G22">
        <v>55463.76</v>
      </c>
      <c r="H22">
        <v>42414.63</v>
      </c>
      <c r="I22">
        <v>13049.13</v>
      </c>
      <c r="J22">
        <v>0.06</v>
      </c>
      <c r="K22">
        <v>3327.83</v>
      </c>
      <c r="L22">
        <v>1</v>
      </c>
    </row>
    <row r="23" spans="1:12" x14ac:dyDescent="0.3">
      <c r="A23" t="s">
        <v>745</v>
      </c>
      <c r="B23" t="s">
        <v>746</v>
      </c>
      <c r="C23" t="s">
        <v>301</v>
      </c>
      <c r="D23" t="s">
        <v>747</v>
      </c>
      <c r="E23" t="s">
        <v>19</v>
      </c>
      <c r="F23">
        <v>2</v>
      </c>
      <c r="G23">
        <v>80076.72</v>
      </c>
      <c r="H23">
        <v>91144.29</v>
      </c>
      <c r="I23">
        <v>-11067.57</v>
      </c>
      <c r="J23">
        <v>0</v>
      </c>
      <c r="K23">
        <v>0</v>
      </c>
      <c r="L23">
        <v>1</v>
      </c>
    </row>
    <row r="24" spans="1:12" x14ac:dyDescent="0.3">
      <c r="A24" t="s">
        <v>748</v>
      </c>
      <c r="B24" t="s">
        <v>749</v>
      </c>
      <c r="C24" t="s">
        <v>127</v>
      </c>
      <c r="D24" t="s">
        <v>750</v>
      </c>
      <c r="E24" t="s">
        <v>19</v>
      </c>
      <c r="F24">
        <v>1</v>
      </c>
      <c r="G24">
        <v>24551</v>
      </c>
      <c r="H24">
        <v>21467.97</v>
      </c>
      <c r="I24">
        <v>3083.03</v>
      </c>
      <c r="J24">
        <v>0.09</v>
      </c>
      <c r="K24">
        <v>1718.57</v>
      </c>
      <c r="L24">
        <v>1</v>
      </c>
    </row>
    <row r="25" spans="1:12" x14ac:dyDescent="0.3">
      <c r="A25" t="s">
        <v>751</v>
      </c>
      <c r="B25" t="s">
        <v>752</v>
      </c>
      <c r="C25" t="s">
        <v>145</v>
      </c>
      <c r="D25" t="s">
        <v>753</v>
      </c>
      <c r="E25" t="s">
        <v>20</v>
      </c>
      <c r="F25">
        <v>2</v>
      </c>
      <c r="G25">
        <v>47879.839999999997</v>
      </c>
      <c r="H25">
        <v>46232.53</v>
      </c>
      <c r="I25">
        <v>1647.31</v>
      </c>
      <c r="J25">
        <v>0.03</v>
      </c>
      <c r="K25">
        <v>4309.1899999999996</v>
      </c>
      <c r="L25">
        <v>1</v>
      </c>
    </row>
    <row r="26" spans="1:12" x14ac:dyDescent="0.3">
      <c r="A26" t="s">
        <v>754</v>
      </c>
      <c r="B26" t="s">
        <v>755</v>
      </c>
      <c r="C26" t="s">
        <v>305</v>
      </c>
      <c r="D26" t="s">
        <v>756</v>
      </c>
      <c r="E26" t="s">
        <v>20</v>
      </c>
      <c r="F26">
        <v>2</v>
      </c>
      <c r="G26">
        <v>76042.240000000005</v>
      </c>
      <c r="H26">
        <v>66062.399999999994</v>
      </c>
      <c r="I26">
        <v>9979.84</v>
      </c>
      <c r="J26">
        <v>0.06</v>
      </c>
      <c r="K26">
        <v>3802.11</v>
      </c>
      <c r="L26">
        <v>1</v>
      </c>
    </row>
    <row r="27" spans="1:12" x14ac:dyDescent="0.3">
      <c r="A27" t="s">
        <v>757</v>
      </c>
      <c r="B27" t="s">
        <v>758</v>
      </c>
      <c r="C27" t="s">
        <v>490</v>
      </c>
      <c r="D27" t="s">
        <v>759</v>
      </c>
      <c r="E27" t="s">
        <v>20</v>
      </c>
      <c r="F27">
        <v>2</v>
      </c>
      <c r="G27">
        <v>62844.639999999999</v>
      </c>
      <c r="H27">
        <v>53039.21</v>
      </c>
      <c r="I27">
        <v>9805.43</v>
      </c>
      <c r="J27">
        <v>0.1</v>
      </c>
      <c r="K27">
        <v>3142.23</v>
      </c>
      <c r="L27">
        <v>1</v>
      </c>
    </row>
    <row r="28" spans="1:12" x14ac:dyDescent="0.3">
      <c r="A28" t="s">
        <v>760</v>
      </c>
      <c r="B28" t="s">
        <v>444</v>
      </c>
      <c r="C28" t="s">
        <v>301</v>
      </c>
      <c r="D28" t="s">
        <v>761</v>
      </c>
      <c r="E28" t="s">
        <v>19</v>
      </c>
      <c r="F28">
        <v>2</v>
      </c>
      <c r="G28">
        <v>54412.84</v>
      </c>
      <c r="H28">
        <v>38088.99</v>
      </c>
      <c r="I28">
        <v>16323.85</v>
      </c>
      <c r="J28">
        <v>0.11</v>
      </c>
      <c r="K28">
        <v>5985.41</v>
      </c>
      <c r="L28">
        <v>1</v>
      </c>
    </row>
    <row r="29" spans="1:12" x14ac:dyDescent="0.3">
      <c r="A29" t="s">
        <v>762</v>
      </c>
      <c r="B29" t="s">
        <v>763</v>
      </c>
      <c r="C29" t="s">
        <v>124</v>
      </c>
      <c r="D29" t="s">
        <v>764</v>
      </c>
      <c r="E29" t="s">
        <v>19</v>
      </c>
      <c r="F29">
        <v>2</v>
      </c>
      <c r="G29">
        <v>122480.12</v>
      </c>
      <c r="H29">
        <v>101038.91</v>
      </c>
      <c r="I29">
        <v>21441.21</v>
      </c>
      <c r="J29">
        <v>0.01</v>
      </c>
      <c r="K29">
        <v>7348.81</v>
      </c>
      <c r="L29">
        <v>1</v>
      </c>
    </row>
    <row r="30" spans="1:12" x14ac:dyDescent="0.3">
      <c r="A30" t="s">
        <v>765</v>
      </c>
      <c r="B30" t="s">
        <v>254</v>
      </c>
      <c r="C30" t="s">
        <v>198</v>
      </c>
      <c r="D30" t="s">
        <v>766</v>
      </c>
      <c r="E30" t="s">
        <v>20</v>
      </c>
      <c r="F30">
        <v>3</v>
      </c>
      <c r="G30">
        <v>86508.24</v>
      </c>
      <c r="H30">
        <v>63785.45</v>
      </c>
      <c r="I30">
        <v>22722.79</v>
      </c>
      <c r="J30">
        <v>0.09</v>
      </c>
      <c r="K30">
        <v>6920.66</v>
      </c>
      <c r="L30">
        <v>1</v>
      </c>
    </row>
    <row r="31" spans="1:12" x14ac:dyDescent="0.3">
      <c r="A31" t="s">
        <v>767</v>
      </c>
      <c r="B31" t="s">
        <v>208</v>
      </c>
      <c r="C31" t="s">
        <v>209</v>
      </c>
      <c r="D31" t="s">
        <v>768</v>
      </c>
      <c r="E31" t="s">
        <v>18</v>
      </c>
      <c r="F31">
        <v>3</v>
      </c>
      <c r="G31">
        <v>140657.79999999999</v>
      </c>
      <c r="H31">
        <v>112224.28</v>
      </c>
      <c r="I31">
        <v>28433.51</v>
      </c>
      <c r="J31">
        <v>0.09</v>
      </c>
      <c r="K31">
        <v>11252.62</v>
      </c>
      <c r="L31">
        <v>1</v>
      </c>
    </row>
    <row r="32" spans="1:12" x14ac:dyDescent="0.3">
      <c r="A32" t="s">
        <v>769</v>
      </c>
      <c r="B32" t="s">
        <v>512</v>
      </c>
      <c r="C32" t="s">
        <v>246</v>
      </c>
      <c r="D32" t="s">
        <v>770</v>
      </c>
      <c r="E32" t="s">
        <v>19</v>
      </c>
      <c r="F32">
        <v>3</v>
      </c>
      <c r="G32">
        <v>93202.2</v>
      </c>
      <c r="H32">
        <v>81585.990000000005</v>
      </c>
      <c r="I32">
        <v>11616.21</v>
      </c>
      <c r="J32">
        <v>0.08</v>
      </c>
      <c r="K32">
        <v>6524.15</v>
      </c>
      <c r="L32">
        <v>1</v>
      </c>
    </row>
    <row r="33" spans="1:12" x14ac:dyDescent="0.3">
      <c r="A33" t="s">
        <v>771</v>
      </c>
      <c r="B33" t="s">
        <v>772</v>
      </c>
      <c r="C33" t="s">
        <v>85</v>
      </c>
      <c r="D33" t="s">
        <v>773</v>
      </c>
      <c r="E33" t="s">
        <v>20</v>
      </c>
      <c r="F33">
        <v>2</v>
      </c>
      <c r="G33">
        <v>50901</v>
      </c>
      <c r="H33">
        <v>38860.85</v>
      </c>
      <c r="I33">
        <v>12040.15</v>
      </c>
      <c r="J33">
        <v>0</v>
      </c>
      <c r="K33">
        <v>2545.0500000000002</v>
      </c>
      <c r="L33">
        <v>1</v>
      </c>
    </row>
    <row r="34" spans="1:12" x14ac:dyDescent="0.3">
      <c r="A34" t="s">
        <v>774</v>
      </c>
      <c r="B34" t="s">
        <v>775</v>
      </c>
      <c r="C34" t="s">
        <v>334</v>
      </c>
      <c r="D34" t="s">
        <v>776</v>
      </c>
      <c r="E34" t="s">
        <v>19</v>
      </c>
      <c r="F34">
        <v>2</v>
      </c>
      <c r="G34">
        <v>79963.92</v>
      </c>
      <c r="H34">
        <v>58740.43</v>
      </c>
      <c r="I34">
        <v>21223.49</v>
      </c>
      <c r="J34">
        <v>0.06</v>
      </c>
      <c r="K34">
        <v>2398.92</v>
      </c>
      <c r="L34">
        <v>1</v>
      </c>
    </row>
    <row r="35" spans="1:12" x14ac:dyDescent="0.3">
      <c r="A35" t="s">
        <v>777</v>
      </c>
      <c r="B35" t="s">
        <v>778</v>
      </c>
      <c r="C35" t="s">
        <v>408</v>
      </c>
      <c r="D35" t="s">
        <v>779</v>
      </c>
      <c r="E35" t="s">
        <v>19</v>
      </c>
      <c r="F35">
        <v>2</v>
      </c>
      <c r="G35">
        <v>46734.92</v>
      </c>
      <c r="H35">
        <v>33929.870000000003</v>
      </c>
      <c r="I35">
        <v>12805.05</v>
      </c>
      <c r="J35">
        <v>0.02</v>
      </c>
      <c r="K35">
        <v>1402.05</v>
      </c>
      <c r="L35">
        <v>1</v>
      </c>
    </row>
    <row r="36" spans="1:12" x14ac:dyDescent="0.3">
      <c r="A36" t="s">
        <v>780</v>
      </c>
      <c r="B36" t="s">
        <v>781</v>
      </c>
      <c r="C36" t="s">
        <v>435</v>
      </c>
      <c r="D36" t="s">
        <v>782</v>
      </c>
      <c r="E36" t="s">
        <v>20</v>
      </c>
      <c r="F36">
        <v>2</v>
      </c>
      <c r="G36">
        <v>35579</v>
      </c>
      <c r="H36">
        <v>25147.34</v>
      </c>
      <c r="I36">
        <v>10431.66</v>
      </c>
      <c r="J36">
        <v>0.02</v>
      </c>
      <c r="K36">
        <v>2846.32</v>
      </c>
      <c r="L36">
        <v>1</v>
      </c>
    </row>
    <row r="37" spans="1:12" x14ac:dyDescent="0.3">
      <c r="A37" t="s">
        <v>783</v>
      </c>
      <c r="B37" t="s">
        <v>784</v>
      </c>
      <c r="C37" t="s">
        <v>704</v>
      </c>
      <c r="D37" t="s">
        <v>785</v>
      </c>
      <c r="E37" t="s">
        <v>18</v>
      </c>
      <c r="F37">
        <v>3</v>
      </c>
      <c r="G37">
        <v>89453.91</v>
      </c>
      <c r="H37">
        <v>70678.289999999994</v>
      </c>
      <c r="I37">
        <v>18775.62</v>
      </c>
      <c r="J37">
        <v>0.06</v>
      </c>
      <c r="K37">
        <v>8050.85</v>
      </c>
      <c r="L37">
        <v>1</v>
      </c>
    </row>
    <row r="38" spans="1:12" x14ac:dyDescent="0.3">
      <c r="A38" t="s">
        <v>786</v>
      </c>
      <c r="B38" t="s">
        <v>787</v>
      </c>
      <c r="C38" t="s">
        <v>435</v>
      </c>
      <c r="D38" t="s">
        <v>788</v>
      </c>
      <c r="E38" t="s">
        <v>19</v>
      </c>
      <c r="F38">
        <v>2</v>
      </c>
      <c r="G38">
        <v>50748.72</v>
      </c>
      <c r="H38">
        <v>35524.1</v>
      </c>
      <c r="I38">
        <v>15224.62</v>
      </c>
      <c r="J38">
        <v>0.08</v>
      </c>
      <c r="K38">
        <v>3044.92</v>
      </c>
      <c r="L38">
        <v>1</v>
      </c>
    </row>
    <row r="39" spans="1:12" x14ac:dyDescent="0.3">
      <c r="A39" t="s">
        <v>789</v>
      </c>
      <c r="B39" t="s">
        <v>119</v>
      </c>
      <c r="C39" t="s">
        <v>254</v>
      </c>
      <c r="D39" t="s">
        <v>750</v>
      </c>
      <c r="E39" t="s">
        <v>20</v>
      </c>
      <c r="F39">
        <v>2</v>
      </c>
      <c r="G39">
        <v>61618.879999999997</v>
      </c>
      <c r="H39">
        <v>49774.73</v>
      </c>
      <c r="I39">
        <v>11844.15</v>
      </c>
      <c r="J39">
        <v>0.08</v>
      </c>
      <c r="K39">
        <v>5545.7</v>
      </c>
      <c r="L39">
        <v>1</v>
      </c>
    </row>
    <row r="40" spans="1:12" x14ac:dyDescent="0.3">
      <c r="A40" t="s">
        <v>790</v>
      </c>
      <c r="B40" t="s">
        <v>791</v>
      </c>
      <c r="C40" t="s">
        <v>792</v>
      </c>
      <c r="D40" t="s">
        <v>793</v>
      </c>
      <c r="E40" t="s">
        <v>18</v>
      </c>
      <c r="F40">
        <v>2</v>
      </c>
      <c r="G40">
        <v>72787.960000000006</v>
      </c>
      <c r="H40">
        <v>50951.57</v>
      </c>
      <c r="I40">
        <v>21836.39</v>
      </c>
      <c r="J40">
        <v>0.06</v>
      </c>
      <c r="K40">
        <v>3639.4</v>
      </c>
      <c r="L40">
        <v>1</v>
      </c>
    </row>
    <row r="41" spans="1:12" x14ac:dyDescent="0.3">
      <c r="A41" t="s">
        <v>794</v>
      </c>
      <c r="B41" t="s">
        <v>103</v>
      </c>
      <c r="C41" t="s">
        <v>363</v>
      </c>
      <c r="D41" t="s">
        <v>744</v>
      </c>
      <c r="E41" t="s">
        <v>18</v>
      </c>
      <c r="F41">
        <v>3</v>
      </c>
      <c r="G41">
        <v>110346.6</v>
      </c>
      <c r="H41">
        <v>84158.38</v>
      </c>
      <c r="I41">
        <v>26188.22</v>
      </c>
      <c r="J41">
        <v>0</v>
      </c>
      <c r="K41">
        <v>9931.19</v>
      </c>
      <c r="L41">
        <v>1</v>
      </c>
    </row>
    <row r="42" spans="1:12" x14ac:dyDescent="0.3">
      <c r="A42" t="s">
        <v>795</v>
      </c>
      <c r="B42" t="s">
        <v>552</v>
      </c>
      <c r="C42" t="s">
        <v>650</v>
      </c>
      <c r="D42" t="s">
        <v>714</v>
      </c>
      <c r="E42" t="s">
        <v>18</v>
      </c>
      <c r="F42">
        <v>2</v>
      </c>
      <c r="G42">
        <v>51077.72</v>
      </c>
      <c r="H42">
        <v>39091.019999999997</v>
      </c>
      <c r="I42">
        <v>11986.7</v>
      </c>
      <c r="J42">
        <v>0.08</v>
      </c>
      <c r="K42">
        <v>3064.66</v>
      </c>
      <c r="L42">
        <v>1</v>
      </c>
    </row>
    <row r="43" spans="1:12" x14ac:dyDescent="0.3">
      <c r="A43" t="s">
        <v>796</v>
      </c>
      <c r="B43" t="s">
        <v>797</v>
      </c>
      <c r="C43" t="s">
        <v>798</v>
      </c>
      <c r="D43" t="s">
        <v>799</v>
      </c>
      <c r="E43" t="s">
        <v>18</v>
      </c>
      <c r="F43">
        <v>2</v>
      </c>
      <c r="G43">
        <v>55452.480000000003</v>
      </c>
      <c r="H43">
        <v>50287.28</v>
      </c>
      <c r="I43">
        <v>5165.2</v>
      </c>
      <c r="J43">
        <v>0.01</v>
      </c>
      <c r="K43">
        <v>2772.62</v>
      </c>
      <c r="L43">
        <v>1</v>
      </c>
    </row>
    <row r="44" spans="1:12" x14ac:dyDescent="0.3">
      <c r="A44" t="s">
        <v>800</v>
      </c>
      <c r="B44" t="s">
        <v>801</v>
      </c>
      <c r="C44" t="s">
        <v>81</v>
      </c>
      <c r="D44" t="s">
        <v>802</v>
      </c>
      <c r="E44" t="s">
        <v>19</v>
      </c>
      <c r="F44">
        <v>3</v>
      </c>
      <c r="G44">
        <v>90802.53</v>
      </c>
      <c r="H44">
        <v>69415.240000000005</v>
      </c>
      <c r="I44">
        <v>21387.29</v>
      </c>
      <c r="J44">
        <v>0.06</v>
      </c>
      <c r="K44">
        <v>10896.3</v>
      </c>
      <c r="L44">
        <v>1</v>
      </c>
    </row>
    <row r="45" spans="1:12" x14ac:dyDescent="0.3">
      <c r="A45" t="s">
        <v>803</v>
      </c>
      <c r="B45" t="s">
        <v>804</v>
      </c>
      <c r="C45" t="s">
        <v>579</v>
      </c>
      <c r="D45" t="s">
        <v>799</v>
      </c>
      <c r="E45" t="s">
        <v>20</v>
      </c>
      <c r="F45">
        <v>2</v>
      </c>
      <c r="G45">
        <v>57058</v>
      </c>
      <c r="H45">
        <v>40093.9</v>
      </c>
      <c r="I45">
        <v>16964.099999999999</v>
      </c>
      <c r="J45">
        <v>0.03</v>
      </c>
      <c r="K45">
        <v>3994.06</v>
      </c>
      <c r="L45">
        <v>1</v>
      </c>
    </row>
    <row r="46" spans="1:12" x14ac:dyDescent="0.3">
      <c r="A46" t="s">
        <v>805</v>
      </c>
      <c r="B46" t="s">
        <v>541</v>
      </c>
      <c r="C46" t="s">
        <v>127</v>
      </c>
      <c r="D46" t="s">
        <v>726</v>
      </c>
      <c r="E46" t="s">
        <v>19</v>
      </c>
      <c r="F46">
        <v>2</v>
      </c>
      <c r="G46">
        <v>46439.76</v>
      </c>
      <c r="H46">
        <v>34906.97</v>
      </c>
      <c r="I46">
        <v>11532.79</v>
      </c>
      <c r="J46">
        <v>0.1</v>
      </c>
      <c r="K46">
        <v>1857.59</v>
      </c>
      <c r="L46">
        <v>1</v>
      </c>
    </row>
    <row r="47" spans="1:12" x14ac:dyDescent="0.3">
      <c r="A47" t="s">
        <v>806</v>
      </c>
      <c r="B47" t="s">
        <v>544</v>
      </c>
      <c r="C47" t="s">
        <v>270</v>
      </c>
      <c r="D47" t="s">
        <v>807</v>
      </c>
      <c r="E47" t="s">
        <v>18</v>
      </c>
      <c r="F47">
        <v>3</v>
      </c>
      <c r="G47">
        <v>103360.53</v>
      </c>
      <c r="H47">
        <v>96820.02</v>
      </c>
      <c r="I47">
        <v>6540.51</v>
      </c>
      <c r="J47">
        <v>0.02</v>
      </c>
      <c r="K47">
        <v>5168.03</v>
      </c>
      <c r="L47">
        <v>1</v>
      </c>
    </row>
    <row r="48" spans="1:12" x14ac:dyDescent="0.3">
      <c r="A48" t="s">
        <v>808</v>
      </c>
      <c r="B48" t="s">
        <v>160</v>
      </c>
      <c r="C48" t="s">
        <v>455</v>
      </c>
      <c r="D48" t="s">
        <v>809</v>
      </c>
      <c r="E48" t="s">
        <v>19</v>
      </c>
      <c r="F48">
        <v>2</v>
      </c>
      <c r="G48">
        <v>61733.56</v>
      </c>
      <c r="H48">
        <v>65897.41</v>
      </c>
      <c r="I48">
        <v>-4163.8500000000004</v>
      </c>
      <c r="J48">
        <v>0.14000000000000001</v>
      </c>
      <c r="K48">
        <v>0</v>
      </c>
      <c r="L48">
        <v>1</v>
      </c>
    </row>
    <row r="49" spans="1:12" x14ac:dyDescent="0.3">
      <c r="A49" t="s">
        <v>810</v>
      </c>
      <c r="B49" t="s">
        <v>811</v>
      </c>
      <c r="C49" t="s">
        <v>75</v>
      </c>
      <c r="D49" t="s">
        <v>802</v>
      </c>
      <c r="E49" t="s">
        <v>20</v>
      </c>
      <c r="F49">
        <v>2</v>
      </c>
      <c r="G49">
        <v>64049.72</v>
      </c>
      <c r="H49">
        <v>56536.31</v>
      </c>
      <c r="I49">
        <v>7513.41</v>
      </c>
      <c r="J49">
        <v>0.01</v>
      </c>
      <c r="K49">
        <v>3842.98</v>
      </c>
      <c r="L49">
        <v>1</v>
      </c>
    </row>
    <row r="50" spans="1:12" x14ac:dyDescent="0.3">
      <c r="A50" t="s">
        <v>812</v>
      </c>
      <c r="B50" t="s">
        <v>781</v>
      </c>
      <c r="C50" t="s">
        <v>442</v>
      </c>
      <c r="D50" t="s">
        <v>813</v>
      </c>
      <c r="E50" t="s">
        <v>18</v>
      </c>
      <c r="F50">
        <v>3</v>
      </c>
      <c r="G50">
        <v>75105.03</v>
      </c>
      <c r="H50">
        <v>52573.52</v>
      </c>
      <c r="I50">
        <v>22531.51</v>
      </c>
      <c r="J50">
        <v>0.08</v>
      </c>
      <c r="K50">
        <v>6759.45</v>
      </c>
      <c r="L50">
        <v>1</v>
      </c>
    </row>
    <row r="51" spans="1:12" x14ac:dyDescent="0.3">
      <c r="A51" t="s">
        <v>814</v>
      </c>
      <c r="B51" t="s">
        <v>815</v>
      </c>
      <c r="C51" t="s">
        <v>24</v>
      </c>
      <c r="D51" t="s">
        <v>766</v>
      </c>
      <c r="E51" t="s">
        <v>19</v>
      </c>
      <c r="F51">
        <v>3</v>
      </c>
      <c r="G51">
        <v>94040.31</v>
      </c>
      <c r="H51">
        <v>72883.7</v>
      </c>
      <c r="I51">
        <v>21156.61</v>
      </c>
      <c r="J51">
        <v>0.1</v>
      </c>
      <c r="K51">
        <v>4702.0200000000004</v>
      </c>
      <c r="L51">
        <v>1</v>
      </c>
    </row>
    <row r="52" spans="1:12" x14ac:dyDescent="0.3">
      <c r="A52" t="s">
        <v>816</v>
      </c>
      <c r="B52" t="s">
        <v>817</v>
      </c>
      <c r="C52" t="s">
        <v>798</v>
      </c>
      <c r="D52" t="s">
        <v>818</v>
      </c>
      <c r="E52" t="s">
        <v>18</v>
      </c>
      <c r="F52">
        <v>2</v>
      </c>
      <c r="G52">
        <v>78379.08</v>
      </c>
      <c r="H52">
        <v>60388.34</v>
      </c>
      <c r="I52">
        <v>17990.740000000002</v>
      </c>
      <c r="J52">
        <v>0.05</v>
      </c>
      <c r="K52">
        <v>9405.49</v>
      </c>
      <c r="L52">
        <v>1</v>
      </c>
    </row>
    <row r="53" spans="1:12" x14ac:dyDescent="0.3">
      <c r="A53" t="s">
        <v>819</v>
      </c>
      <c r="B53" t="s">
        <v>596</v>
      </c>
      <c r="C53" t="s">
        <v>592</v>
      </c>
      <c r="D53" t="s">
        <v>716</v>
      </c>
      <c r="E53" t="s">
        <v>20</v>
      </c>
      <c r="F53">
        <v>2</v>
      </c>
      <c r="G53">
        <v>43982.6</v>
      </c>
      <c r="H53">
        <v>30787.82</v>
      </c>
      <c r="I53">
        <v>13194.78</v>
      </c>
      <c r="J53">
        <v>0.01</v>
      </c>
      <c r="K53">
        <v>4398.26</v>
      </c>
      <c r="L53">
        <v>1</v>
      </c>
    </row>
    <row r="54" spans="1:12" x14ac:dyDescent="0.3">
      <c r="A54" t="s">
        <v>820</v>
      </c>
      <c r="B54" t="s">
        <v>274</v>
      </c>
      <c r="C54" t="s">
        <v>579</v>
      </c>
      <c r="D54" t="s">
        <v>821</v>
      </c>
      <c r="E54" t="s">
        <v>19</v>
      </c>
      <c r="F54">
        <v>2</v>
      </c>
      <c r="G54">
        <v>45699.040000000001</v>
      </c>
      <c r="H54">
        <v>37611.72</v>
      </c>
      <c r="I54">
        <v>8087.32</v>
      </c>
      <c r="J54">
        <v>0.06</v>
      </c>
      <c r="K54">
        <v>3655.92</v>
      </c>
      <c r="L54">
        <v>1</v>
      </c>
    </row>
    <row r="55" spans="1:12" x14ac:dyDescent="0.3">
      <c r="A55" t="s">
        <v>822</v>
      </c>
      <c r="B55" t="s">
        <v>177</v>
      </c>
      <c r="C55" t="s">
        <v>395</v>
      </c>
      <c r="D55" t="s">
        <v>750</v>
      </c>
      <c r="E55" t="s">
        <v>18</v>
      </c>
      <c r="F55">
        <v>2</v>
      </c>
      <c r="G55">
        <v>75910.64</v>
      </c>
      <c r="H55">
        <v>59622.65</v>
      </c>
      <c r="I55">
        <v>16287.99</v>
      </c>
      <c r="J55">
        <v>0.1</v>
      </c>
      <c r="K55">
        <v>5313.74</v>
      </c>
      <c r="L55">
        <v>1</v>
      </c>
    </row>
    <row r="56" spans="1:12" x14ac:dyDescent="0.3">
      <c r="A56" t="s">
        <v>823</v>
      </c>
      <c r="B56" t="s">
        <v>622</v>
      </c>
      <c r="C56" t="s">
        <v>740</v>
      </c>
      <c r="D56" t="s">
        <v>824</v>
      </c>
      <c r="E56" t="s">
        <v>20</v>
      </c>
      <c r="F56">
        <v>3</v>
      </c>
      <c r="G56">
        <v>97900.53</v>
      </c>
      <c r="H56">
        <v>75414.66</v>
      </c>
      <c r="I56">
        <v>22485.87</v>
      </c>
      <c r="J56">
        <v>7.0000000000000007E-2</v>
      </c>
      <c r="K56">
        <v>4895.03</v>
      </c>
      <c r="L56">
        <v>1</v>
      </c>
    </row>
    <row r="57" spans="1:12" x14ac:dyDescent="0.3">
      <c r="A57" t="s">
        <v>825</v>
      </c>
      <c r="B57" t="s">
        <v>826</v>
      </c>
      <c r="C57" t="s">
        <v>386</v>
      </c>
      <c r="D57" t="s">
        <v>827</v>
      </c>
      <c r="E57" t="s">
        <v>18</v>
      </c>
      <c r="F57">
        <v>3</v>
      </c>
      <c r="G57">
        <v>84823.83</v>
      </c>
      <c r="H57">
        <v>60315.6</v>
      </c>
      <c r="I57">
        <v>24508.23</v>
      </c>
      <c r="J57">
        <v>0.13</v>
      </c>
      <c r="K57">
        <v>5937.67</v>
      </c>
      <c r="L57">
        <v>1</v>
      </c>
    </row>
    <row r="58" spans="1:12" x14ac:dyDescent="0.3">
      <c r="A58" t="s">
        <v>828</v>
      </c>
      <c r="B58" t="s">
        <v>829</v>
      </c>
      <c r="C58" t="s">
        <v>346</v>
      </c>
      <c r="D58" t="s">
        <v>726</v>
      </c>
      <c r="E58" t="s">
        <v>20</v>
      </c>
      <c r="F58">
        <v>2</v>
      </c>
      <c r="G58">
        <v>61744.84</v>
      </c>
      <c r="H58">
        <v>58854.86</v>
      </c>
      <c r="I58">
        <v>2889.98</v>
      </c>
      <c r="J58">
        <v>0.02</v>
      </c>
      <c r="K58">
        <v>4939.59</v>
      </c>
      <c r="L58">
        <v>1</v>
      </c>
    </row>
    <row r="59" spans="1:12" x14ac:dyDescent="0.3">
      <c r="A59" t="s">
        <v>830</v>
      </c>
      <c r="B59" t="s">
        <v>831</v>
      </c>
      <c r="C59" t="s">
        <v>743</v>
      </c>
      <c r="D59" t="s">
        <v>832</v>
      </c>
      <c r="E59" t="s">
        <v>18</v>
      </c>
      <c r="F59">
        <v>3</v>
      </c>
      <c r="G59">
        <v>72970.17</v>
      </c>
      <c r="H59">
        <v>51079.12</v>
      </c>
      <c r="I59">
        <v>21891.05</v>
      </c>
      <c r="J59">
        <v>0.12</v>
      </c>
      <c r="K59">
        <v>5107.91</v>
      </c>
      <c r="L59">
        <v>1</v>
      </c>
    </row>
    <row r="60" spans="1:12" x14ac:dyDescent="0.3">
      <c r="A60" t="s">
        <v>833</v>
      </c>
      <c r="B60" t="s">
        <v>340</v>
      </c>
      <c r="C60" t="s">
        <v>479</v>
      </c>
      <c r="D60" t="s">
        <v>716</v>
      </c>
      <c r="E60" t="s">
        <v>18</v>
      </c>
      <c r="F60">
        <v>3</v>
      </c>
      <c r="G60">
        <v>83295.03</v>
      </c>
      <c r="H60">
        <v>64147.9</v>
      </c>
      <c r="I60">
        <v>19147.13</v>
      </c>
      <c r="J60">
        <v>0.09</v>
      </c>
      <c r="K60">
        <v>2498.85</v>
      </c>
      <c r="L60">
        <v>1</v>
      </c>
    </row>
    <row r="61" spans="1:12" x14ac:dyDescent="0.3">
      <c r="A61" t="s">
        <v>834</v>
      </c>
      <c r="B61" t="s">
        <v>232</v>
      </c>
      <c r="C61" t="s">
        <v>158</v>
      </c>
      <c r="D61" t="s">
        <v>807</v>
      </c>
      <c r="E61" t="s">
        <v>18</v>
      </c>
      <c r="F61">
        <v>2</v>
      </c>
      <c r="G61">
        <v>76256.56</v>
      </c>
      <c r="H61">
        <v>59860.12</v>
      </c>
      <c r="I61">
        <v>16396.439999999999</v>
      </c>
      <c r="J61">
        <v>0.1</v>
      </c>
      <c r="K61">
        <v>6100.52</v>
      </c>
      <c r="L61">
        <v>1</v>
      </c>
    </row>
    <row r="62" spans="1:12" x14ac:dyDescent="0.3">
      <c r="A62" t="s">
        <v>835</v>
      </c>
      <c r="B62" t="s">
        <v>836</v>
      </c>
      <c r="C62" t="s">
        <v>158</v>
      </c>
      <c r="D62" t="s">
        <v>714</v>
      </c>
      <c r="E62" t="s">
        <v>18</v>
      </c>
      <c r="F62">
        <v>2</v>
      </c>
      <c r="G62">
        <v>69736.72</v>
      </c>
      <c r="H62">
        <v>60852.42</v>
      </c>
      <c r="I62">
        <v>8884.2999999999993</v>
      </c>
      <c r="J62">
        <v>7.0000000000000007E-2</v>
      </c>
      <c r="K62">
        <v>5578.94</v>
      </c>
      <c r="L62">
        <v>1</v>
      </c>
    </row>
    <row r="63" spans="1:12" x14ac:dyDescent="0.3">
      <c r="A63" t="s">
        <v>837</v>
      </c>
      <c r="B63" t="s">
        <v>838</v>
      </c>
      <c r="C63" t="s">
        <v>440</v>
      </c>
      <c r="D63" t="s">
        <v>839</v>
      </c>
      <c r="E63" t="s">
        <v>19</v>
      </c>
      <c r="F63">
        <v>1</v>
      </c>
      <c r="G63">
        <v>31426</v>
      </c>
      <c r="H63">
        <v>32000.73</v>
      </c>
      <c r="I63">
        <v>-574.73</v>
      </c>
      <c r="J63">
        <v>0.06</v>
      </c>
      <c r="K63">
        <v>0</v>
      </c>
      <c r="L63">
        <v>1</v>
      </c>
    </row>
    <row r="64" spans="1:12" x14ac:dyDescent="0.3">
      <c r="A64" t="s">
        <v>840</v>
      </c>
      <c r="B64" t="s">
        <v>681</v>
      </c>
      <c r="C64" t="s">
        <v>26</v>
      </c>
      <c r="D64" t="s">
        <v>841</v>
      </c>
      <c r="E64" t="s">
        <v>20</v>
      </c>
      <c r="F64">
        <v>3</v>
      </c>
      <c r="G64">
        <v>94848.39</v>
      </c>
      <c r="H64">
        <v>76574.490000000005</v>
      </c>
      <c r="I64">
        <v>18273.900000000001</v>
      </c>
      <c r="J64">
        <v>0.05</v>
      </c>
      <c r="K64">
        <v>10433.32</v>
      </c>
      <c r="L64">
        <v>1</v>
      </c>
    </row>
    <row r="65" spans="1:12" x14ac:dyDescent="0.3">
      <c r="A65" t="s">
        <v>842</v>
      </c>
      <c r="B65" t="s">
        <v>157</v>
      </c>
      <c r="C65" t="s">
        <v>335</v>
      </c>
      <c r="D65" t="s">
        <v>821</v>
      </c>
      <c r="E65" t="s">
        <v>19</v>
      </c>
      <c r="F65">
        <v>1</v>
      </c>
      <c r="G65">
        <v>33931</v>
      </c>
      <c r="H65">
        <v>34148.46</v>
      </c>
      <c r="I65">
        <v>-217.46</v>
      </c>
      <c r="J65">
        <v>0.01</v>
      </c>
      <c r="K65">
        <v>0</v>
      </c>
      <c r="L65">
        <v>1</v>
      </c>
    </row>
    <row r="66" spans="1:12" x14ac:dyDescent="0.3">
      <c r="A66" t="s">
        <v>843</v>
      </c>
      <c r="B66" t="s">
        <v>103</v>
      </c>
      <c r="C66" t="s">
        <v>430</v>
      </c>
      <c r="D66" t="s">
        <v>750</v>
      </c>
      <c r="E66" t="s">
        <v>20</v>
      </c>
      <c r="F66">
        <v>2</v>
      </c>
      <c r="G66">
        <v>53444.639999999999</v>
      </c>
      <c r="H66">
        <v>43218.49</v>
      </c>
      <c r="I66">
        <v>10226.15</v>
      </c>
      <c r="J66">
        <v>0.09</v>
      </c>
      <c r="K66">
        <v>4810.0200000000004</v>
      </c>
      <c r="L66">
        <v>1</v>
      </c>
    </row>
    <row r="67" spans="1:12" x14ac:dyDescent="0.3">
      <c r="A67" t="s">
        <v>844</v>
      </c>
      <c r="B67" t="s">
        <v>845</v>
      </c>
      <c r="C67" t="s">
        <v>254</v>
      </c>
      <c r="D67" t="s">
        <v>846</v>
      </c>
      <c r="E67" t="s">
        <v>18</v>
      </c>
      <c r="F67">
        <v>2</v>
      </c>
      <c r="G67">
        <v>41831.879999999997</v>
      </c>
      <c r="H67">
        <v>30958.67</v>
      </c>
      <c r="I67">
        <v>10873.21</v>
      </c>
      <c r="J67">
        <v>0.13</v>
      </c>
      <c r="K67">
        <v>2928.23</v>
      </c>
      <c r="L67">
        <v>1</v>
      </c>
    </row>
    <row r="68" spans="1:12" x14ac:dyDescent="0.3">
      <c r="A68" t="s">
        <v>847</v>
      </c>
      <c r="B68" t="s">
        <v>848</v>
      </c>
      <c r="C68" t="s">
        <v>286</v>
      </c>
      <c r="D68" t="s">
        <v>849</v>
      </c>
      <c r="E68" t="s">
        <v>20</v>
      </c>
      <c r="F68">
        <v>2</v>
      </c>
      <c r="G68">
        <v>41638.239999999998</v>
      </c>
      <c r="H68">
        <v>31694.34</v>
      </c>
      <c r="I68">
        <v>9943.9</v>
      </c>
      <c r="J68">
        <v>0.11</v>
      </c>
      <c r="K68">
        <v>2914.68</v>
      </c>
      <c r="L68">
        <v>1</v>
      </c>
    </row>
    <row r="69" spans="1:12" x14ac:dyDescent="0.3">
      <c r="A69" t="s">
        <v>850</v>
      </c>
      <c r="B69" t="s">
        <v>249</v>
      </c>
      <c r="C69" t="s">
        <v>740</v>
      </c>
      <c r="D69" t="s">
        <v>779</v>
      </c>
      <c r="E69" t="s">
        <v>18</v>
      </c>
      <c r="F69">
        <v>3</v>
      </c>
      <c r="G69">
        <v>98965.23</v>
      </c>
      <c r="H69">
        <v>93300.5</v>
      </c>
      <c r="I69">
        <v>5664.73</v>
      </c>
      <c r="J69">
        <v>7.0000000000000007E-2</v>
      </c>
      <c r="K69">
        <v>6927.57</v>
      </c>
      <c r="L69">
        <v>1</v>
      </c>
    </row>
    <row r="70" spans="1:12" x14ac:dyDescent="0.3">
      <c r="A70" t="s">
        <v>851</v>
      </c>
      <c r="B70" t="s">
        <v>177</v>
      </c>
      <c r="C70" t="s">
        <v>127</v>
      </c>
      <c r="D70" t="s">
        <v>852</v>
      </c>
      <c r="E70" t="s">
        <v>19</v>
      </c>
      <c r="F70">
        <v>2</v>
      </c>
      <c r="G70">
        <v>48041.52</v>
      </c>
      <c r="H70">
        <v>44535.59</v>
      </c>
      <c r="I70">
        <v>3505.93</v>
      </c>
      <c r="J70">
        <v>0.08</v>
      </c>
      <c r="K70">
        <v>3362.91</v>
      </c>
      <c r="L70">
        <v>1</v>
      </c>
    </row>
    <row r="71" spans="1:12" x14ac:dyDescent="0.3">
      <c r="A71" t="s">
        <v>853</v>
      </c>
      <c r="B71" t="s">
        <v>854</v>
      </c>
      <c r="C71" t="s">
        <v>205</v>
      </c>
      <c r="D71" t="s">
        <v>855</v>
      </c>
      <c r="E71" t="s">
        <v>20</v>
      </c>
      <c r="F71">
        <v>1</v>
      </c>
      <c r="G71">
        <v>32968</v>
      </c>
      <c r="H71">
        <v>24026</v>
      </c>
      <c r="I71">
        <v>8942</v>
      </c>
      <c r="J71">
        <v>0.1</v>
      </c>
      <c r="K71">
        <v>1648.4</v>
      </c>
      <c r="L71">
        <v>1</v>
      </c>
    </row>
    <row r="72" spans="1:12" x14ac:dyDescent="0.3">
      <c r="A72" t="s">
        <v>856</v>
      </c>
      <c r="B72" t="s">
        <v>857</v>
      </c>
      <c r="C72" t="s">
        <v>187</v>
      </c>
      <c r="D72" t="s">
        <v>858</v>
      </c>
      <c r="E72" t="s">
        <v>18</v>
      </c>
      <c r="F72">
        <v>2</v>
      </c>
      <c r="G72">
        <v>50400.92</v>
      </c>
      <c r="H72">
        <v>36756.9</v>
      </c>
      <c r="I72">
        <v>13644.02</v>
      </c>
      <c r="J72">
        <v>0.05</v>
      </c>
      <c r="K72">
        <v>4536.08</v>
      </c>
      <c r="L72">
        <v>1</v>
      </c>
    </row>
    <row r="73" spans="1:12" x14ac:dyDescent="0.3">
      <c r="A73" t="s">
        <v>859</v>
      </c>
      <c r="B73" t="s">
        <v>860</v>
      </c>
      <c r="C73" t="s">
        <v>243</v>
      </c>
      <c r="D73" t="s">
        <v>708</v>
      </c>
      <c r="E73" t="s">
        <v>19</v>
      </c>
      <c r="F73">
        <v>2</v>
      </c>
      <c r="G73">
        <v>44027.72</v>
      </c>
      <c r="H73">
        <v>46532.800000000003</v>
      </c>
      <c r="I73">
        <v>-2505.08</v>
      </c>
      <c r="J73">
        <v>0.02</v>
      </c>
      <c r="K73">
        <v>0</v>
      </c>
      <c r="L73">
        <v>1</v>
      </c>
    </row>
    <row r="74" spans="1:12" x14ac:dyDescent="0.3">
      <c r="A74" t="s">
        <v>861</v>
      </c>
      <c r="B74" t="s">
        <v>862</v>
      </c>
      <c r="C74" t="s">
        <v>863</v>
      </c>
      <c r="D74" t="s">
        <v>864</v>
      </c>
      <c r="E74" t="s">
        <v>20</v>
      </c>
      <c r="F74">
        <v>2</v>
      </c>
      <c r="G74">
        <v>63397.36</v>
      </c>
      <c r="H74">
        <v>59914.02</v>
      </c>
      <c r="I74">
        <v>3483.34</v>
      </c>
      <c r="J74">
        <v>0.03</v>
      </c>
      <c r="K74">
        <v>5071.79</v>
      </c>
      <c r="L74">
        <v>1</v>
      </c>
    </row>
    <row r="75" spans="1:12" x14ac:dyDescent="0.3">
      <c r="A75" t="s">
        <v>865</v>
      </c>
      <c r="B75" t="s">
        <v>627</v>
      </c>
      <c r="C75" t="s">
        <v>233</v>
      </c>
      <c r="D75" t="s">
        <v>773</v>
      </c>
      <c r="E75" t="s">
        <v>19</v>
      </c>
      <c r="F75">
        <v>3</v>
      </c>
      <c r="G75">
        <v>59918.04</v>
      </c>
      <c r="H75">
        <v>63064.06</v>
      </c>
      <c r="I75">
        <v>-3146.02</v>
      </c>
      <c r="J75">
        <v>0.13</v>
      </c>
      <c r="K75">
        <v>0</v>
      </c>
      <c r="L75">
        <v>1</v>
      </c>
    </row>
    <row r="76" spans="1:12" x14ac:dyDescent="0.3">
      <c r="A76" t="s">
        <v>866</v>
      </c>
      <c r="B76" t="s">
        <v>867</v>
      </c>
      <c r="C76" t="s">
        <v>141</v>
      </c>
      <c r="D76" t="s">
        <v>864</v>
      </c>
      <c r="E76" t="s">
        <v>18</v>
      </c>
      <c r="F76">
        <v>1</v>
      </c>
      <c r="G76">
        <v>21581</v>
      </c>
      <c r="H76">
        <v>17318.52</v>
      </c>
      <c r="I76">
        <v>4262.4799999999996</v>
      </c>
      <c r="J76">
        <v>0.1</v>
      </c>
      <c r="K76">
        <v>1294.8599999999999</v>
      </c>
      <c r="L76">
        <v>1</v>
      </c>
    </row>
    <row r="77" spans="1:12" x14ac:dyDescent="0.3">
      <c r="A77" t="s">
        <v>868</v>
      </c>
      <c r="B77" t="s">
        <v>229</v>
      </c>
      <c r="C77" t="s">
        <v>618</v>
      </c>
      <c r="D77" t="s">
        <v>869</v>
      </c>
      <c r="E77" t="s">
        <v>20</v>
      </c>
      <c r="F77">
        <v>3</v>
      </c>
      <c r="G77">
        <v>96456.36</v>
      </c>
      <c r="H77">
        <v>73362.42</v>
      </c>
      <c r="I77">
        <v>23093.94</v>
      </c>
      <c r="J77">
        <v>0.08</v>
      </c>
      <c r="K77">
        <v>6751.95</v>
      </c>
      <c r="L77">
        <v>1</v>
      </c>
    </row>
    <row r="78" spans="1:12" x14ac:dyDescent="0.3">
      <c r="A78" t="s">
        <v>870</v>
      </c>
      <c r="B78" t="s">
        <v>871</v>
      </c>
      <c r="C78" t="s">
        <v>202</v>
      </c>
      <c r="D78" t="s">
        <v>705</v>
      </c>
      <c r="E78" t="s">
        <v>18</v>
      </c>
      <c r="F78">
        <v>3</v>
      </c>
      <c r="G78">
        <v>83082.09</v>
      </c>
      <c r="H78">
        <v>66896.19</v>
      </c>
      <c r="I78">
        <v>16185.9</v>
      </c>
      <c r="J78">
        <v>0.06</v>
      </c>
      <c r="K78">
        <v>6646.57</v>
      </c>
      <c r="L78">
        <v>1</v>
      </c>
    </row>
    <row r="79" spans="1:12" x14ac:dyDescent="0.3">
      <c r="A79" t="s">
        <v>872</v>
      </c>
      <c r="B79" t="s">
        <v>873</v>
      </c>
      <c r="C79" t="s">
        <v>442</v>
      </c>
      <c r="D79" t="s">
        <v>852</v>
      </c>
      <c r="E79" t="s">
        <v>20</v>
      </c>
      <c r="F79">
        <v>3</v>
      </c>
      <c r="G79">
        <v>80395.77</v>
      </c>
      <c r="H79">
        <v>56789.46</v>
      </c>
      <c r="I79">
        <v>23606.31</v>
      </c>
      <c r="J79">
        <v>0.09</v>
      </c>
      <c r="K79">
        <v>5627.7</v>
      </c>
      <c r="L79">
        <v>1</v>
      </c>
    </row>
    <row r="80" spans="1:12" x14ac:dyDescent="0.3">
      <c r="A80" t="s">
        <v>874</v>
      </c>
      <c r="B80" t="s">
        <v>875</v>
      </c>
      <c r="C80" t="s">
        <v>22</v>
      </c>
      <c r="D80" t="s">
        <v>726</v>
      </c>
      <c r="E80" t="s">
        <v>20</v>
      </c>
      <c r="F80">
        <v>2</v>
      </c>
      <c r="G80">
        <v>67725.119999999995</v>
      </c>
      <c r="H80">
        <v>69251</v>
      </c>
      <c r="I80">
        <v>-1525.88</v>
      </c>
      <c r="J80">
        <v>0.06</v>
      </c>
      <c r="K80">
        <v>0</v>
      </c>
      <c r="L80">
        <v>1</v>
      </c>
    </row>
    <row r="81" spans="1:12" x14ac:dyDescent="0.3">
      <c r="A81" t="s">
        <v>876</v>
      </c>
      <c r="B81" t="s">
        <v>392</v>
      </c>
      <c r="C81" t="s">
        <v>22</v>
      </c>
      <c r="D81" t="s">
        <v>827</v>
      </c>
      <c r="E81" t="s">
        <v>20</v>
      </c>
      <c r="F81">
        <v>3</v>
      </c>
      <c r="G81">
        <v>97428.24</v>
      </c>
      <c r="H81">
        <v>73947.240000000005</v>
      </c>
      <c r="I81">
        <v>23481</v>
      </c>
      <c r="J81">
        <v>0.03</v>
      </c>
      <c r="K81">
        <v>2922.85</v>
      </c>
      <c r="L81">
        <v>1</v>
      </c>
    </row>
    <row r="82" spans="1:12" x14ac:dyDescent="0.3">
      <c r="A82" t="s">
        <v>877</v>
      </c>
      <c r="B82" t="s">
        <v>878</v>
      </c>
      <c r="C82" t="s">
        <v>677</v>
      </c>
      <c r="D82" t="s">
        <v>852</v>
      </c>
      <c r="E82" t="s">
        <v>19</v>
      </c>
      <c r="F82">
        <v>2</v>
      </c>
      <c r="G82">
        <v>54899.76</v>
      </c>
      <c r="H82">
        <v>41462.160000000003</v>
      </c>
      <c r="I82">
        <v>13437.6</v>
      </c>
      <c r="J82">
        <v>0.1</v>
      </c>
      <c r="K82">
        <v>2744.99</v>
      </c>
      <c r="L82">
        <v>1</v>
      </c>
    </row>
    <row r="83" spans="1:12" x14ac:dyDescent="0.3">
      <c r="A83" t="s">
        <v>879</v>
      </c>
      <c r="B83" t="s">
        <v>297</v>
      </c>
      <c r="C83" t="s">
        <v>21</v>
      </c>
      <c r="D83" t="s">
        <v>880</v>
      </c>
      <c r="E83" t="s">
        <v>18</v>
      </c>
      <c r="F83">
        <v>2</v>
      </c>
      <c r="G83">
        <v>120152.68</v>
      </c>
      <c r="H83">
        <v>84106.880000000005</v>
      </c>
      <c r="I83">
        <v>36045.800000000003</v>
      </c>
      <c r="J83">
        <v>0.09</v>
      </c>
      <c r="K83">
        <v>10813.74</v>
      </c>
      <c r="L83">
        <v>1</v>
      </c>
    </row>
    <row r="84" spans="1:12" x14ac:dyDescent="0.3">
      <c r="A84" t="s">
        <v>881</v>
      </c>
      <c r="B84" t="s">
        <v>882</v>
      </c>
      <c r="C84" t="s">
        <v>246</v>
      </c>
      <c r="D84" t="s">
        <v>741</v>
      </c>
      <c r="E84" t="s">
        <v>19</v>
      </c>
      <c r="F84">
        <v>2</v>
      </c>
      <c r="G84">
        <v>74331.44</v>
      </c>
      <c r="H84">
        <v>52032.01</v>
      </c>
      <c r="I84">
        <v>22299.43</v>
      </c>
      <c r="J84">
        <v>0.12</v>
      </c>
      <c r="K84">
        <v>6689.83</v>
      </c>
      <c r="L84">
        <v>1</v>
      </c>
    </row>
    <row r="85" spans="1:12" x14ac:dyDescent="0.3">
      <c r="A85" t="s">
        <v>883</v>
      </c>
      <c r="B85" t="s">
        <v>598</v>
      </c>
      <c r="C85" t="s">
        <v>158</v>
      </c>
      <c r="D85" t="s">
        <v>741</v>
      </c>
      <c r="E85" t="s">
        <v>18</v>
      </c>
      <c r="F85">
        <v>2</v>
      </c>
      <c r="G85">
        <v>63423.68</v>
      </c>
      <c r="H85">
        <v>48450.91</v>
      </c>
      <c r="I85">
        <v>14972.77</v>
      </c>
      <c r="J85">
        <v>7.0000000000000007E-2</v>
      </c>
      <c r="K85">
        <v>5708.13</v>
      </c>
      <c r="L85">
        <v>1</v>
      </c>
    </row>
    <row r="86" spans="1:12" x14ac:dyDescent="0.3">
      <c r="A86" t="s">
        <v>884</v>
      </c>
      <c r="B86" t="s">
        <v>27</v>
      </c>
      <c r="C86" t="s">
        <v>442</v>
      </c>
      <c r="D86" t="s">
        <v>858</v>
      </c>
      <c r="E86" t="s">
        <v>20</v>
      </c>
      <c r="F86">
        <v>2</v>
      </c>
      <c r="G86">
        <v>50355.8</v>
      </c>
      <c r="H86">
        <v>42564.99</v>
      </c>
      <c r="I86">
        <v>7790.81</v>
      </c>
      <c r="J86">
        <v>0.01</v>
      </c>
      <c r="K86">
        <v>3524.91</v>
      </c>
      <c r="L86">
        <v>1</v>
      </c>
    </row>
    <row r="87" spans="1:12" x14ac:dyDescent="0.3">
      <c r="A87" t="s">
        <v>885</v>
      </c>
      <c r="B87" t="s">
        <v>886</v>
      </c>
      <c r="C87" t="s">
        <v>435</v>
      </c>
      <c r="D87" t="s">
        <v>887</v>
      </c>
      <c r="E87" t="s">
        <v>19</v>
      </c>
      <c r="F87">
        <v>2</v>
      </c>
      <c r="G87">
        <v>47481.279999999999</v>
      </c>
      <c r="H87">
        <v>37081.199999999997</v>
      </c>
      <c r="I87">
        <v>10400.08</v>
      </c>
      <c r="J87">
        <v>0.12</v>
      </c>
      <c r="K87">
        <v>2374.06</v>
      </c>
      <c r="L87">
        <v>1</v>
      </c>
    </row>
    <row r="88" spans="1:12" x14ac:dyDescent="0.3">
      <c r="A88" t="s">
        <v>888</v>
      </c>
      <c r="B88" t="s">
        <v>889</v>
      </c>
      <c r="C88" t="s">
        <v>120</v>
      </c>
      <c r="D88" t="s">
        <v>890</v>
      </c>
      <c r="E88" t="s">
        <v>18</v>
      </c>
      <c r="F88">
        <v>2</v>
      </c>
      <c r="G88">
        <v>61118.8</v>
      </c>
      <c r="H88">
        <v>50160.54</v>
      </c>
      <c r="I88">
        <v>10958.26</v>
      </c>
      <c r="J88">
        <v>0.06</v>
      </c>
      <c r="K88">
        <v>4278.32</v>
      </c>
      <c r="L88">
        <v>1</v>
      </c>
    </row>
    <row r="89" spans="1:12" x14ac:dyDescent="0.3">
      <c r="A89" t="s">
        <v>891</v>
      </c>
      <c r="B89" t="s">
        <v>892</v>
      </c>
      <c r="C89" t="s">
        <v>631</v>
      </c>
      <c r="D89" t="s">
        <v>893</v>
      </c>
      <c r="E89" t="s">
        <v>18</v>
      </c>
      <c r="F89">
        <v>1</v>
      </c>
      <c r="G89">
        <v>21742</v>
      </c>
      <c r="H89">
        <v>18215.509999999998</v>
      </c>
      <c r="I89">
        <v>3526.49</v>
      </c>
      <c r="J89">
        <v>0.03</v>
      </c>
      <c r="K89">
        <v>2391.62</v>
      </c>
      <c r="L89">
        <v>1</v>
      </c>
    </row>
    <row r="90" spans="1:12" x14ac:dyDescent="0.3">
      <c r="A90" t="s">
        <v>894</v>
      </c>
      <c r="B90" t="s">
        <v>215</v>
      </c>
      <c r="C90" t="s">
        <v>171</v>
      </c>
      <c r="D90" t="s">
        <v>895</v>
      </c>
      <c r="E90" t="s">
        <v>18</v>
      </c>
      <c r="F90">
        <v>2</v>
      </c>
      <c r="G90">
        <v>53491.64</v>
      </c>
      <c r="H90">
        <v>42210.92</v>
      </c>
      <c r="I90">
        <v>11280.72</v>
      </c>
      <c r="J90">
        <v>0.05</v>
      </c>
      <c r="K90">
        <v>4279.33</v>
      </c>
      <c r="L90">
        <v>1</v>
      </c>
    </row>
    <row r="91" spans="1:12" x14ac:dyDescent="0.3">
      <c r="A91" t="s">
        <v>896</v>
      </c>
      <c r="B91" t="s">
        <v>897</v>
      </c>
      <c r="C91" t="s">
        <v>59</v>
      </c>
      <c r="D91" t="s">
        <v>708</v>
      </c>
      <c r="E91" t="s">
        <v>19</v>
      </c>
      <c r="F91">
        <v>2</v>
      </c>
      <c r="G91">
        <v>45148.2</v>
      </c>
      <c r="H91">
        <v>35922.94</v>
      </c>
      <c r="I91">
        <v>9225.26</v>
      </c>
      <c r="J91">
        <v>0.13</v>
      </c>
      <c r="K91">
        <v>2257.41</v>
      </c>
      <c r="L91">
        <v>1</v>
      </c>
    </row>
    <row r="92" spans="1:12" x14ac:dyDescent="0.3">
      <c r="A92" t="s">
        <v>898</v>
      </c>
      <c r="B92" t="s">
        <v>10</v>
      </c>
      <c r="C92" t="s">
        <v>499</v>
      </c>
      <c r="D92" t="s">
        <v>899</v>
      </c>
      <c r="E92" t="s">
        <v>20</v>
      </c>
      <c r="F92">
        <v>2</v>
      </c>
      <c r="G92">
        <v>62767.56</v>
      </c>
      <c r="H92">
        <v>45583.89</v>
      </c>
      <c r="I92">
        <v>17183.669999999998</v>
      </c>
      <c r="J92">
        <v>0.02</v>
      </c>
      <c r="K92">
        <v>5021.3999999999996</v>
      </c>
      <c r="L92">
        <v>1</v>
      </c>
    </row>
    <row r="93" spans="1:12" x14ac:dyDescent="0.3">
      <c r="A93" t="s">
        <v>900</v>
      </c>
      <c r="B93" t="s">
        <v>901</v>
      </c>
      <c r="C93" t="s">
        <v>516</v>
      </c>
      <c r="D93" t="s">
        <v>738</v>
      </c>
      <c r="E93" t="s">
        <v>19</v>
      </c>
      <c r="F93">
        <v>2</v>
      </c>
      <c r="G93">
        <v>63021.36</v>
      </c>
      <c r="H93">
        <v>49474.37</v>
      </c>
      <c r="I93">
        <v>13546.99</v>
      </c>
      <c r="J93">
        <v>0.01</v>
      </c>
      <c r="K93">
        <v>3781.28</v>
      </c>
      <c r="L93">
        <v>1</v>
      </c>
    </row>
    <row r="94" spans="1:12" x14ac:dyDescent="0.3">
      <c r="A94" t="s">
        <v>902</v>
      </c>
      <c r="B94" t="s">
        <v>903</v>
      </c>
      <c r="C94" t="s">
        <v>89</v>
      </c>
      <c r="D94" t="s">
        <v>711</v>
      </c>
      <c r="E94" t="s">
        <v>20</v>
      </c>
      <c r="F94">
        <v>2</v>
      </c>
      <c r="G94">
        <v>57603.199999999997</v>
      </c>
      <c r="H94">
        <v>41942.160000000003</v>
      </c>
      <c r="I94">
        <v>15661.04</v>
      </c>
      <c r="J94">
        <v>0.1</v>
      </c>
      <c r="K94">
        <v>3456.19</v>
      </c>
      <c r="L94">
        <v>1</v>
      </c>
    </row>
    <row r="95" spans="1:12" x14ac:dyDescent="0.3">
      <c r="A95" t="s">
        <v>904</v>
      </c>
      <c r="B95" t="s">
        <v>905</v>
      </c>
      <c r="C95" t="s">
        <v>213</v>
      </c>
      <c r="D95" t="s">
        <v>890</v>
      </c>
      <c r="E95" t="s">
        <v>20</v>
      </c>
      <c r="F95">
        <v>2</v>
      </c>
      <c r="G95">
        <v>48126.12</v>
      </c>
      <c r="H95">
        <v>41663.42</v>
      </c>
      <c r="I95">
        <v>6462.7</v>
      </c>
      <c r="J95">
        <v>0.01</v>
      </c>
      <c r="K95">
        <v>3850.09</v>
      </c>
      <c r="L95">
        <v>1</v>
      </c>
    </row>
    <row r="96" spans="1:12" x14ac:dyDescent="0.3">
      <c r="A96" t="s">
        <v>906</v>
      </c>
      <c r="B96" t="s">
        <v>907</v>
      </c>
      <c r="C96" t="s">
        <v>63</v>
      </c>
      <c r="D96" t="s">
        <v>855</v>
      </c>
      <c r="E96" t="s">
        <v>18</v>
      </c>
      <c r="F96">
        <v>2</v>
      </c>
      <c r="G96">
        <v>50248.639999999999</v>
      </c>
      <c r="H96">
        <v>43133.26</v>
      </c>
      <c r="I96">
        <v>7115.38</v>
      </c>
      <c r="J96">
        <v>0.08</v>
      </c>
      <c r="K96">
        <v>4019.89</v>
      </c>
      <c r="L96">
        <v>1</v>
      </c>
    </row>
    <row r="97" spans="1:12" x14ac:dyDescent="0.3">
      <c r="A97" t="s">
        <v>908</v>
      </c>
      <c r="B97" t="s">
        <v>532</v>
      </c>
      <c r="C97" t="s">
        <v>161</v>
      </c>
      <c r="D97" t="s">
        <v>909</v>
      </c>
      <c r="E97" t="s">
        <v>19</v>
      </c>
      <c r="F97">
        <v>2</v>
      </c>
      <c r="G97">
        <v>54232.36</v>
      </c>
      <c r="H97">
        <v>46351.4</v>
      </c>
      <c r="I97">
        <v>7880.96</v>
      </c>
      <c r="J97">
        <v>0.04</v>
      </c>
      <c r="K97">
        <v>5965.56</v>
      </c>
      <c r="L97">
        <v>1</v>
      </c>
    </row>
    <row r="98" spans="1:12" x14ac:dyDescent="0.3">
      <c r="A98" t="s">
        <v>910</v>
      </c>
      <c r="B98" t="s">
        <v>911</v>
      </c>
      <c r="C98" t="s">
        <v>301</v>
      </c>
      <c r="D98" t="s">
        <v>912</v>
      </c>
      <c r="E98" t="s">
        <v>20</v>
      </c>
      <c r="F98">
        <v>2</v>
      </c>
      <c r="G98">
        <v>85707.32</v>
      </c>
      <c r="H98">
        <v>65899.86</v>
      </c>
      <c r="I98">
        <v>19807.46</v>
      </c>
      <c r="J98">
        <v>0.13</v>
      </c>
      <c r="K98">
        <v>5999.51</v>
      </c>
      <c r="L98">
        <v>1</v>
      </c>
    </row>
    <row r="99" spans="1:12" x14ac:dyDescent="0.3">
      <c r="A99" t="s">
        <v>913</v>
      </c>
      <c r="B99" t="s">
        <v>509</v>
      </c>
      <c r="C99" t="s">
        <v>423</v>
      </c>
      <c r="D99" t="s">
        <v>914</v>
      </c>
      <c r="E99" t="s">
        <v>19</v>
      </c>
      <c r="F99">
        <v>2</v>
      </c>
      <c r="G99">
        <v>58340.160000000003</v>
      </c>
      <c r="H99">
        <v>44677.56</v>
      </c>
      <c r="I99">
        <v>13662.6</v>
      </c>
      <c r="J99">
        <v>0.08</v>
      </c>
      <c r="K99">
        <v>2333.61</v>
      </c>
      <c r="L99">
        <v>1</v>
      </c>
    </row>
    <row r="100" spans="1:12" x14ac:dyDescent="0.3">
      <c r="A100" t="s">
        <v>915</v>
      </c>
      <c r="B100" t="s">
        <v>916</v>
      </c>
      <c r="C100" t="s">
        <v>254</v>
      </c>
      <c r="D100" t="s">
        <v>849</v>
      </c>
      <c r="E100" t="s">
        <v>18</v>
      </c>
      <c r="F100">
        <v>3</v>
      </c>
      <c r="G100">
        <v>72470.58</v>
      </c>
      <c r="H100">
        <v>57614.7</v>
      </c>
      <c r="I100">
        <v>14855.88</v>
      </c>
      <c r="J100">
        <v>0.15</v>
      </c>
      <c r="K100">
        <v>5072.9399999999996</v>
      </c>
      <c r="L100">
        <v>1</v>
      </c>
    </row>
    <row r="101" spans="1:12" x14ac:dyDescent="0.3">
      <c r="A101" t="s">
        <v>917</v>
      </c>
      <c r="B101" t="s">
        <v>918</v>
      </c>
      <c r="C101" t="s">
        <v>145</v>
      </c>
      <c r="D101" t="s">
        <v>711</v>
      </c>
      <c r="E101" t="s">
        <v>19</v>
      </c>
      <c r="F101">
        <v>2</v>
      </c>
      <c r="G101">
        <v>45896.44</v>
      </c>
      <c r="H101">
        <v>38282.269999999997</v>
      </c>
      <c r="I101">
        <v>7614.17</v>
      </c>
      <c r="J101">
        <v>0.06</v>
      </c>
      <c r="K101">
        <v>2753.79</v>
      </c>
      <c r="L101">
        <v>1</v>
      </c>
    </row>
    <row r="102" spans="1:12" x14ac:dyDescent="0.3">
      <c r="A102" t="s">
        <v>919</v>
      </c>
      <c r="B102" t="s">
        <v>920</v>
      </c>
      <c r="C102" t="s">
        <v>24</v>
      </c>
      <c r="D102" t="s">
        <v>921</v>
      </c>
      <c r="E102" t="s">
        <v>18</v>
      </c>
      <c r="F102">
        <v>3</v>
      </c>
      <c r="G102">
        <v>114703.67999999999</v>
      </c>
      <c r="H102">
        <v>84447.64</v>
      </c>
      <c r="I102">
        <v>30256.04</v>
      </c>
      <c r="J102">
        <v>0</v>
      </c>
      <c r="K102">
        <v>6882.22</v>
      </c>
      <c r="L102">
        <v>1</v>
      </c>
    </row>
    <row r="103" spans="1:12" x14ac:dyDescent="0.3">
      <c r="A103" t="s">
        <v>922</v>
      </c>
      <c r="B103" t="s">
        <v>897</v>
      </c>
      <c r="C103" t="s">
        <v>863</v>
      </c>
      <c r="D103" t="s">
        <v>923</v>
      </c>
      <c r="E103" t="s">
        <v>18</v>
      </c>
      <c r="F103">
        <v>2</v>
      </c>
      <c r="G103">
        <v>56471.44</v>
      </c>
      <c r="H103">
        <v>39530.01</v>
      </c>
      <c r="I103">
        <v>16941.43</v>
      </c>
      <c r="J103">
        <v>0.06</v>
      </c>
      <c r="K103">
        <v>3388.29</v>
      </c>
      <c r="L103">
        <v>1</v>
      </c>
    </row>
    <row r="104" spans="1:12" x14ac:dyDescent="0.3">
      <c r="A104" t="s">
        <v>924</v>
      </c>
      <c r="B104" t="s">
        <v>925</v>
      </c>
      <c r="C104" t="s">
        <v>315</v>
      </c>
      <c r="D104" t="s">
        <v>776</v>
      </c>
      <c r="E104" t="s">
        <v>18</v>
      </c>
      <c r="F104">
        <v>2</v>
      </c>
      <c r="G104">
        <v>77414.64</v>
      </c>
      <c r="H104">
        <v>73433.42</v>
      </c>
      <c r="I104">
        <v>3981.22</v>
      </c>
      <c r="J104">
        <v>0</v>
      </c>
      <c r="K104">
        <v>3870.73</v>
      </c>
      <c r="L104">
        <v>1</v>
      </c>
    </row>
    <row r="105" spans="1:12" x14ac:dyDescent="0.3">
      <c r="A105" t="s">
        <v>926</v>
      </c>
      <c r="B105" t="s">
        <v>867</v>
      </c>
      <c r="C105" t="s">
        <v>346</v>
      </c>
      <c r="D105" t="s">
        <v>927</v>
      </c>
      <c r="E105" t="s">
        <v>18</v>
      </c>
      <c r="F105">
        <v>2</v>
      </c>
      <c r="G105">
        <v>68518.48</v>
      </c>
      <c r="H105">
        <v>51653.29</v>
      </c>
      <c r="I105">
        <v>16865.189999999999</v>
      </c>
      <c r="J105">
        <v>0.12</v>
      </c>
      <c r="K105">
        <v>4796.29</v>
      </c>
      <c r="L105">
        <v>1</v>
      </c>
    </row>
    <row r="106" spans="1:12" x14ac:dyDescent="0.3">
      <c r="A106" t="s">
        <v>928</v>
      </c>
      <c r="B106" t="s">
        <v>929</v>
      </c>
      <c r="C106" t="s">
        <v>274</v>
      </c>
      <c r="D106" t="s">
        <v>930</v>
      </c>
      <c r="E106" t="s">
        <v>18</v>
      </c>
      <c r="F106">
        <v>3</v>
      </c>
      <c r="G106">
        <v>63761.88</v>
      </c>
      <c r="H106">
        <v>45599.23</v>
      </c>
      <c r="I106">
        <v>18162.650000000001</v>
      </c>
      <c r="J106">
        <v>0.11</v>
      </c>
      <c r="K106">
        <v>3188.09</v>
      </c>
      <c r="L106">
        <v>1</v>
      </c>
    </row>
    <row r="107" spans="1:12" x14ac:dyDescent="0.3">
      <c r="A107" t="s">
        <v>931</v>
      </c>
      <c r="B107" t="s">
        <v>878</v>
      </c>
      <c r="C107" t="s">
        <v>127</v>
      </c>
      <c r="D107" t="s">
        <v>932</v>
      </c>
      <c r="E107" t="s">
        <v>19</v>
      </c>
      <c r="F107">
        <v>3</v>
      </c>
      <c r="G107">
        <v>100682.4</v>
      </c>
      <c r="H107">
        <v>74942.05</v>
      </c>
      <c r="I107">
        <v>25740.35</v>
      </c>
      <c r="J107">
        <v>0.08</v>
      </c>
      <c r="K107">
        <v>7047.77</v>
      </c>
      <c r="L107">
        <v>1</v>
      </c>
    </row>
    <row r="108" spans="1:12" x14ac:dyDescent="0.3">
      <c r="A108" t="s">
        <v>933</v>
      </c>
      <c r="B108" t="s">
        <v>274</v>
      </c>
      <c r="C108" t="s">
        <v>798</v>
      </c>
      <c r="D108" t="s">
        <v>934</v>
      </c>
      <c r="E108" t="s">
        <v>20</v>
      </c>
      <c r="F108">
        <v>3</v>
      </c>
      <c r="G108">
        <v>104670.93</v>
      </c>
      <c r="H108">
        <v>75974.740000000005</v>
      </c>
      <c r="I108">
        <v>28696.19</v>
      </c>
      <c r="J108">
        <v>0.12</v>
      </c>
      <c r="K108">
        <v>8373.67</v>
      </c>
      <c r="L108">
        <v>1</v>
      </c>
    </row>
    <row r="109" spans="1:12" x14ac:dyDescent="0.3">
      <c r="A109" t="s">
        <v>935</v>
      </c>
      <c r="B109" t="s">
        <v>260</v>
      </c>
      <c r="C109" t="s">
        <v>254</v>
      </c>
      <c r="D109" t="s">
        <v>936</v>
      </c>
      <c r="E109" t="s">
        <v>20</v>
      </c>
      <c r="F109">
        <v>2</v>
      </c>
      <c r="G109">
        <v>52927.64</v>
      </c>
      <c r="H109">
        <v>43479.68</v>
      </c>
      <c r="I109">
        <v>9447.9599999999991</v>
      </c>
      <c r="J109">
        <v>0.04</v>
      </c>
      <c r="K109">
        <v>3704.93</v>
      </c>
      <c r="L109">
        <v>1</v>
      </c>
    </row>
    <row r="110" spans="1:12" x14ac:dyDescent="0.3">
      <c r="A110" t="s">
        <v>937</v>
      </c>
      <c r="B110" t="s">
        <v>938</v>
      </c>
      <c r="C110" t="s">
        <v>939</v>
      </c>
      <c r="D110" t="s">
        <v>770</v>
      </c>
      <c r="E110" t="s">
        <v>19</v>
      </c>
      <c r="F110">
        <v>2</v>
      </c>
      <c r="G110">
        <v>78913</v>
      </c>
      <c r="H110">
        <v>81623.11</v>
      </c>
      <c r="I110">
        <v>-2710.11</v>
      </c>
      <c r="J110">
        <v>0.15</v>
      </c>
      <c r="K110">
        <v>0</v>
      </c>
      <c r="L110">
        <v>1</v>
      </c>
    </row>
    <row r="111" spans="1:12" x14ac:dyDescent="0.3">
      <c r="A111" t="s">
        <v>940</v>
      </c>
      <c r="B111" t="s">
        <v>941</v>
      </c>
      <c r="C111" t="s">
        <v>24</v>
      </c>
      <c r="D111" t="s">
        <v>716</v>
      </c>
      <c r="E111" t="s">
        <v>18</v>
      </c>
      <c r="F111">
        <v>2</v>
      </c>
      <c r="G111">
        <v>71071.520000000004</v>
      </c>
      <c r="H111">
        <v>53796.21</v>
      </c>
      <c r="I111">
        <v>17275.310000000001</v>
      </c>
      <c r="J111">
        <v>0.13</v>
      </c>
      <c r="K111">
        <v>4975.01</v>
      </c>
      <c r="L111">
        <v>1</v>
      </c>
    </row>
    <row r="112" spans="1:12" x14ac:dyDescent="0.3">
      <c r="A112" t="s">
        <v>942</v>
      </c>
      <c r="B112" t="s">
        <v>321</v>
      </c>
      <c r="C112" t="s">
        <v>279</v>
      </c>
      <c r="D112" t="s">
        <v>943</v>
      </c>
      <c r="E112" t="s">
        <v>20</v>
      </c>
      <c r="F112">
        <v>2</v>
      </c>
      <c r="G112">
        <v>66253.08</v>
      </c>
      <c r="H112">
        <v>49011.07</v>
      </c>
      <c r="I112">
        <v>17242.009999999998</v>
      </c>
      <c r="J112">
        <v>0.1</v>
      </c>
      <c r="K112">
        <v>3312.65</v>
      </c>
      <c r="L112">
        <v>1</v>
      </c>
    </row>
    <row r="113" spans="1:12" x14ac:dyDescent="0.3">
      <c r="A113" t="s">
        <v>944</v>
      </c>
      <c r="B113" t="s">
        <v>78</v>
      </c>
      <c r="C113" t="s">
        <v>286</v>
      </c>
      <c r="D113" t="s">
        <v>776</v>
      </c>
      <c r="E113" t="s">
        <v>18</v>
      </c>
      <c r="F113">
        <v>2</v>
      </c>
      <c r="G113">
        <v>42427.839999999997</v>
      </c>
      <c r="H113">
        <v>32508.71</v>
      </c>
      <c r="I113">
        <v>9919.1299999999992</v>
      </c>
      <c r="J113">
        <v>0.09</v>
      </c>
      <c r="K113">
        <v>3818.51</v>
      </c>
      <c r="L113">
        <v>1</v>
      </c>
    </row>
    <row r="114" spans="1:12" x14ac:dyDescent="0.3">
      <c r="A114" t="s">
        <v>945</v>
      </c>
      <c r="B114" t="s">
        <v>392</v>
      </c>
      <c r="C114" t="s">
        <v>338</v>
      </c>
      <c r="D114" t="s">
        <v>793</v>
      </c>
      <c r="E114" t="s">
        <v>18</v>
      </c>
      <c r="F114">
        <v>2</v>
      </c>
      <c r="G114">
        <v>55268.24</v>
      </c>
      <c r="H114">
        <v>57129.36</v>
      </c>
      <c r="I114">
        <v>-1861.12</v>
      </c>
      <c r="J114">
        <v>0.05</v>
      </c>
      <c r="K114">
        <v>0</v>
      </c>
      <c r="L114">
        <v>1</v>
      </c>
    </row>
    <row r="115" spans="1:12" x14ac:dyDescent="0.3">
      <c r="A115" t="s">
        <v>946</v>
      </c>
      <c r="B115" t="s">
        <v>901</v>
      </c>
      <c r="C115" t="s">
        <v>116</v>
      </c>
      <c r="D115" t="s">
        <v>705</v>
      </c>
      <c r="E115" t="s">
        <v>18</v>
      </c>
      <c r="F115">
        <v>3</v>
      </c>
      <c r="G115">
        <v>74384.31</v>
      </c>
      <c r="H115">
        <v>63954.720000000001</v>
      </c>
      <c r="I115">
        <v>10429.59</v>
      </c>
      <c r="J115">
        <v>7.0000000000000007E-2</v>
      </c>
      <c r="K115">
        <v>3719.22</v>
      </c>
      <c r="L115">
        <v>1</v>
      </c>
    </row>
    <row r="116" spans="1:12" x14ac:dyDescent="0.3">
      <c r="A116" t="s">
        <v>947</v>
      </c>
      <c r="B116" t="s">
        <v>180</v>
      </c>
      <c r="C116" t="s">
        <v>631</v>
      </c>
      <c r="D116" t="s">
        <v>726</v>
      </c>
      <c r="E116" t="s">
        <v>19</v>
      </c>
      <c r="F116">
        <v>2</v>
      </c>
      <c r="G116">
        <v>50081.32</v>
      </c>
      <c r="H116">
        <v>49052.97</v>
      </c>
      <c r="I116">
        <v>1028.3499999999999</v>
      </c>
      <c r="J116">
        <v>0.08</v>
      </c>
      <c r="K116">
        <v>3004.88</v>
      </c>
      <c r="L116">
        <v>1</v>
      </c>
    </row>
    <row r="117" spans="1:12" x14ac:dyDescent="0.3">
      <c r="A117" t="s">
        <v>948</v>
      </c>
      <c r="B117" t="s">
        <v>660</v>
      </c>
      <c r="C117" t="s">
        <v>338</v>
      </c>
      <c r="D117" t="s">
        <v>744</v>
      </c>
      <c r="E117" t="s">
        <v>19</v>
      </c>
      <c r="F117">
        <v>2</v>
      </c>
      <c r="G117">
        <v>55713.8</v>
      </c>
      <c r="H117">
        <v>40013.980000000003</v>
      </c>
      <c r="I117">
        <v>15699.82</v>
      </c>
      <c r="J117">
        <v>0.14000000000000001</v>
      </c>
      <c r="K117">
        <v>2785.69</v>
      </c>
      <c r="L117">
        <v>1</v>
      </c>
    </row>
    <row r="118" spans="1:12" x14ac:dyDescent="0.3">
      <c r="A118" t="s">
        <v>949</v>
      </c>
      <c r="B118" t="s">
        <v>950</v>
      </c>
      <c r="C118" t="s">
        <v>209</v>
      </c>
      <c r="D118" t="s">
        <v>855</v>
      </c>
      <c r="E118" t="s">
        <v>18</v>
      </c>
      <c r="F118">
        <v>1</v>
      </c>
      <c r="G118">
        <v>42673</v>
      </c>
      <c r="H118">
        <v>42481.47</v>
      </c>
      <c r="I118">
        <v>191.53</v>
      </c>
      <c r="J118">
        <v>0.05</v>
      </c>
      <c r="K118">
        <v>3413.84</v>
      </c>
      <c r="L118">
        <v>1</v>
      </c>
    </row>
    <row r="119" spans="1:12" x14ac:dyDescent="0.3">
      <c r="A119" t="s">
        <v>951</v>
      </c>
      <c r="B119" t="s">
        <v>679</v>
      </c>
      <c r="C119" t="s">
        <v>21</v>
      </c>
      <c r="D119" t="s">
        <v>927</v>
      </c>
      <c r="E119" t="s">
        <v>19</v>
      </c>
      <c r="F119">
        <v>2</v>
      </c>
      <c r="G119">
        <v>121260</v>
      </c>
      <c r="H119">
        <v>85418.6</v>
      </c>
      <c r="I119">
        <v>35841.4</v>
      </c>
      <c r="J119">
        <v>0.08</v>
      </c>
      <c r="K119">
        <v>7275.6</v>
      </c>
      <c r="L119">
        <v>1</v>
      </c>
    </row>
    <row r="120" spans="1:12" x14ac:dyDescent="0.3">
      <c r="A120" t="s">
        <v>952</v>
      </c>
      <c r="B120" t="s">
        <v>953</v>
      </c>
      <c r="C120" t="s">
        <v>863</v>
      </c>
      <c r="D120" t="s">
        <v>954</v>
      </c>
      <c r="E120" t="s">
        <v>18</v>
      </c>
      <c r="F120">
        <v>2</v>
      </c>
      <c r="G120">
        <v>56975.28</v>
      </c>
      <c r="H120">
        <v>39882.699999999997</v>
      </c>
      <c r="I120">
        <v>17092.580000000002</v>
      </c>
      <c r="J120">
        <v>0</v>
      </c>
      <c r="K120">
        <v>3988.27</v>
      </c>
      <c r="L120">
        <v>1</v>
      </c>
    </row>
    <row r="121" spans="1:12" x14ac:dyDescent="0.3">
      <c r="A121" t="s">
        <v>955</v>
      </c>
      <c r="B121" t="s">
        <v>605</v>
      </c>
      <c r="C121" t="s">
        <v>89</v>
      </c>
      <c r="D121" t="s">
        <v>956</v>
      </c>
      <c r="E121" t="s">
        <v>20</v>
      </c>
      <c r="F121">
        <v>3</v>
      </c>
      <c r="G121">
        <v>80745.210000000006</v>
      </c>
      <c r="H121">
        <v>74359.13</v>
      </c>
      <c r="I121">
        <v>6386.08</v>
      </c>
      <c r="J121">
        <v>0.09</v>
      </c>
      <c r="K121">
        <v>6459.62</v>
      </c>
      <c r="L121">
        <v>1</v>
      </c>
    </row>
    <row r="122" spans="1:12" x14ac:dyDescent="0.3">
      <c r="A122" t="s">
        <v>957</v>
      </c>
      <c r="B122" t="s">
        <v>958</v>
      </c>
      <c r="C122" t="s">
        <v>466</v>
      </c>
      <c r="D122" t="s">
        <v>959</v>
      </c>
      <c r="E122" t="s">
        <v>19</v>
      </c>
      <c r="F122">
        <v>1</v>
      </c>
      <c r="G122">
        <v>43639</v>
      </c>
      <c r="H122">
        <v>38924.03</v>
      </c>
      <c r="I122">
        <v>4714.97</v>
      </c>
      <c r="J122">
        <v>0.02</v>
      </c>
      <c r="K122">
        <v>1745.56</v>
      </c>
      <c r="L122">
        <v>1</v>
      </c>
    </row>
    <row r="123" spans="1:12" x14ac:dyDescent="0.3">
      <c r="A123" t="s">
        <v>960</v>
      </c>
      <c r="B123" t="s">
        <v>321</v>
      </c>
      <c r="C123" t="s">
        <v>81</v>
      </c>
      <c r="D123" t="s">
        <v>785</v>
      </c>
      <c r="E123" t="s">
        <v>19</v>
      </c>
      <c r="F123">
        <v>2</v>
      </c>
      <c r="G123">
        <v>54818.92</v>
      </c>
      <c r="H123">
        <v>46621.48</v>
      </c>
      <c r="I123">
        <v>8197.44</v>
      </c>
      <c r="J123">
        <v>7.0000000000000007E-2</v>
      </c>
      <c r="K123">
        <v>3837.32</v>
      </c>
      <c r="L123">
        <v>1</v>
      </c>
    </row>
    <row r="124" spans="1:12" x14ac:dyDescent="0.3">
      <c r="A124" t="s">
        <v>961</v>
      </c>
      <c r="B124" t="s">
        <v>817</v>
      </c>
      <c r="C124" t="s">
        <v>21</v>
      </c>
      <c r="D124" t="s">
        <v>962</v>
      </c>
      <c r="E124" t="s">
        <v>19</v>
      </c>
      <c r="F124">
        <v>2</v>
      </c>
      <c r="G124">
        <v>107799.2</v>
      </c>
      <c r="H124">
        <v>80504.08</v>
      </c>
      <c r="I124">
        <v>27295.119999999999</v>
      </c>
      <c r="J124">
        <v>0</v>
      </c>
      <c r="K124">
        <v>12935.9</v>
      </c>
      <c r="L124">
        <v>1</v>
      </c>
    </row>
    <row r="125" spans="1:12" x14ac:dyDescent="0.3">
      <c r="A125" t="s">
        <v>963</v>
      </c>
      <c r="B125" t="s">
        <v>801</v>
      </c>
      <c r="C125" t="s">
        <v>293</v>
      </c>
      <c r="D125" t="s">
        <v>744</v>
      </c>
      <c r="E125" t="s">
        <v>18</v>
      </c>
      <c r="F125">
        <v>2</v>
      </c>
      <c r="G125">
        <v>60398.76</v>
      </c>
      <c r="H125">
        <v>42279.13</v>
      </c>
      <c r="I125">
        <v>18119.63</v>
      </c>
      <c r="J125">
        <v>7.0000000000000007E-2</v>
      </c>
      <c r="K125">
        <v>6039.88</v>
      </c>
      <c r="L125">
        <v>1</v>
      </c>
    </row>
    <row r="126" spans="1:12" x14ac:dyDescent="0.3">
      <c r="A126" t="s">
        <v>964</v>
      </c>
      <c r="B126" t="s">
        <v>817</v>
      </c>
      <c r="C126" t="s">
        <v>27</v>
      </c>
      <c r="D126" t="s">
        <v>799</v>
      </c>
      <c r="E126" t="s">
        <v>20</v>
      </c>
      <c r="F126">
        <v>1</v>
      </c>
      <c r="G126">
        <v>27122</v>
      </c>
      <c r="H126">
        <v>23053.279999999999</v>
      </c>
      <c r="I126">
        <v>4068.72</v>
      </c>
      <c r="J126">
        <v>0.03</v>
      </c>
      <c r="K126">
        <v>2440.98</v>
      </c>
      <c r="L126">
        <v>1</v>
      </c>
    </row>
    <row r="127" spans="1:12" x14ac:dyDescent="0.3">
      <c r="A127" t="s">
        <v>965</v>
      </c>
      <c r="B127" t="s">
        <v>966</v>
      </c>
      <c r="C127" t="s">
        <v>22</v>
      </c>
      <c r="D127" t="s">
        <v>943</v>
      </c>
      <c r="E127" t="s">
        <v>20</v>
      </c>
      <c r="F127">
        <v>2</v>
      </c>
      <c r="G127">
        <v>53901.48</v>
      </c>
      <c r="H127">
        <v>42417.61</v>
      </c>
      <c r="I127">
        <v>11483.87</v>
      </c>
      <c r="J127">
        <v>0.08</v>
      </c>
      <c r="K127">
        <v>4851.13</v>
      </c>
      <c r="L127">
        <v>1</v>
      </c>
    </row>
    <row r="128" spans="1:12" x14ac:dyDescent="0.3">
      <c r="A128" t="s">
        <v>967</v>
      </c>
      <c r="B128" t="s">
        <v>968</v>
      </c>
      <c r="C128" t="s">
        <v>740</v>
      </c>
      <c r="D128" t="s">
        <v>824</v>
      </c>
      <c r="E128" t="s">
        <v>20</v>
      </c>
      <c r="F128">
        <v>2</v>
      </c>
      <c r="G128">
        <v>58001.760000000002</v>
      </c>
      <c r="H128">
        <v>50308.23</v>
      </c>
      <c r="I128">
        <v>7693.53</v>
      </c>
      <c r="J128">
        <v>7.0000000000000007E-2</v>
      </c>
      <c r="K128">
        <v>5220.16</v>
      </c>
      <c r="L128">
        <v>1</v>
      </c>
    </row>
    <row r="129" spans="1:12" x14ac:dyDescent="0.3">
      <c r="A129" t="s">
        <v>969</v>
      </c>
      <c r="B129" t="s">
        <v>970</v>
      </c>
      <c r="C129" t="s">
        <v>270</v>
      </c>
      <c r="D129" t="s">
        <v>753</v>
      </c>
      <c r="E129" t="s">
        <v>20</v>
      </c>
      <c r="F129">
        <v>2</v>
      </c>
      <c r="G129">
        <v>60896.959999999999</v>
      </c>
      <c r="H129">
        <v>42627.87</v>
      </c>
      <c r="I129">
        <v>18269.09</v>
      </c>
      <c r="J129">
        <v>0.13</v>
      </c>
      <c r="K129">
        <v>3653.82</v>
      </c>
      <c r="L129">
        <v>1</v>
      </c>
    </row>
    <row r="130" spans="1:12" x14ac:dyDescent="0.3">
      <c r="A130" t="s">
        <v>971</v>
      </c>
      <c r="B130" t="s">
        <v>293</v>
      </c>
      <c r="C130" t="s">
        <v>26</v>
      </c>
      <c r="D130" t="s">
        <v>962</v>
      </c>
      <c r="E130" t="s">
        <v>18</v>
      </c>
      <c r="F130">
        <v>2</v>
      </c>
      <c r="G130">
        <v>65254.8</v>
      </c>
      <c r="H130">
        <v>55766.39</v>
      </c>
      <c r="I130">
        <v>9488.41</v>
      </c>
      <c r="J130">
        <v>0.08</v>
      </c>
      <c r="K130">
        <v>3915.29</v>
      </c>
      <c r="L130">
        <v>1</v>
      </c>
    </row>
    <row r="131" spans="1:12" x14ac:dyDescent="0.3">
      <c r="A131" t="s">
        <v>972</v>
      </c>
      <c r="B131" t="s">
        <v>297</v>
      </c>
      <c r="C131" t="s">
        <v>399</v>
      </c>
      <c r="D131" t="s">
        <v>959</v>
      </c>
      <c r="E131" t="s">
        <v>19</v>
      </c>
      <c r="F131">
        <v>3</v>
      </c>
      <c r="G131">
        <v>56109.69</v>
      </c>
      <c r="H131">
        <v>56129.91</v>
      </c>
      <c r="I131">
        <v>-20.22</v>
      </c>
      <c r="J131">
        <v>0.03</v>
      </c>
      <c r="K131">
        <v>0</v>
      </c>
      <c r="L131">
        <v>1</v>
      </c>
    </row>
    <row r="132" spans="1:12" x14ac:dyDescent="0.3">
      <c r="A132" t="s">
        <v>973</v>
      </c>
      <c r="B132" t="s">
        <v>974</v>
      </c>
      <c r="C132" t="s">
        <v>579</v>
      </c>
      <c r="D132" t="s">
        <v>809</v>
      </c>
      <c r="E132" t="s">
        <v>20</v>
      </c>
      <c r="F132">
        <v>3</v>
      </c>
      <c r="G132">
        <v>71632.47</v>
      </c>
      <c r="H132">
        <v>61594.74</v>
      </c>
      <c r="I132">
        <v>10037.73</v>
      </c>
      <c r="J132">
        <v>0.08</v>
      </c>
      <c r="K132">
        <v>5730.6</v>
      </c>
      <c r="L132">
        <v>1</v>
      </c>
    </row>
    <row r="133" spans="1:12" x14ac:dyDescent="0.3">
      <c r="A133" t="s">
        <v>975</v>
      </c>
      <c r="B133" t="s">
        <v>192</v>
      </c>
      <c r="C133" t="s">
        <v>740</v>
      </c>
      <c r="D133" t="s">
        <v>718</v>
      </c>
      <c r="E133" t="s">
        <v>20</v>
      </c>
      <c r="F133">
        <v>2</v>
      </c>
      <c r="G133">
        <v>60635.64</v>
      </c>
      <c r="H133">
        <v>51450.73</v>
      </c>
      <c r="I133">
        <v>9184.91</v>
      </c>
      <c r="J133">
        <v>0.06</v>
      </c>
      <c r="K133">
        <v>4244.49</v>
      </c>
      <c r="L133">
        <v>1</v>
      </c>
    </row>
    <row r="134" spans="1:12" x14ac:dyDescent="0.3">
      <c r="A134" t="s">
        <v>976</v>
      </c>
      <c r="B134" t="s">
        <v>831</v>
      </c>
      <c r="C134" t="s">
        <v>127</v>
      </c>
      <c r="D134" t="s">
        <v>705</v>
      </c>
      <c r="E134" t="s">
        <v>19</v>
      </c>
      <c r="F134">
        <v>2</v>
      </c>
      <c r="G134">
        <v>62228</v>
      </c>
      <c r="H134">
        <v>50921.67</v>
      </c>
      <c r="I134">
        <v>11306.33</v>
      </c>
      <c r="J134">
        <v>0.06</v>
      </c>
      <c r="K134">
        <v>4978.24</v>
      </c>
      <c r="L134">
        <v>1</v>
      </c>
    </row>
    <row r="135" spans="1:12" x14ac:dyDescent="0.3">
      <c r="A135" t="s">
        <v>977</v>
      </c>
      <c r="B135" t="s">
        <v>978</v>
      </c>
      <c r="C135" t="s">
        <v>329</v>
      </c>
      <c r="D135" t="s">
        <v>744</v>
      </c>
      <c r="E135" t="s">
        <v>18</v>
      </c>
      <c r="F135">
        <v>3</v>
      </c>
      <c r="G135">
        <v>136022.25</v>
      </c>
      <c r="H135">
        <v>95215.57</v>
      </c>
      <c r="I135">
        <v>40806.68</v>
      </c>
      <c r="J135">
        <v>0.04</v>
      </c>
      <c r="K135">
        <v>14962.45</v>
      </c>
      <c r="L135">
        <v>1</v>
      </c>
    </row>
    <row r="136" spans="1:12" x14ac:dyDescent="0.3">
      <c r="A136" t="s">
        <v>979</v>
      </c>
      <c r="B136" t="s">
        <v>980</v>
      </c>
      <c r="C136" t="s">
        <v>270</v>
      </c>
      <c r="D136" t="s">
        <v>943</v>
      </c>
      <c r="E136" t="s">
        <v>19</v>
      </c>
      <c r="F136">
        <v>2</v>
      </c>
      <c r="G136">
        <v>77794.399999999994</v>
      </c>
      <c r="H136">
        <v>59909.11</v>
      </c>
      <c r="I136">
        <v>17885.29</v>
      </c>
      <c r="J136">
        <v>0.08</v>
      </c>
      <c r="K136">
        <v>4667.66</v>
      </c>
      <c r="L136">
        <v>1</v>
      </c>
    </row>
    <row r="137" spans="1:12" x14ac:dyDescent="0.3">
      <c r="A137" t="s">
        <v>981</v>
      </c>
      <c r="B137" t="s">
        <v>848</v>
      </c>
      <c r="C137" t="s">
        <v>190</v>
      </c>
      <c r="D137" t="s">
        <v>788</v>
      </c>
      <c r="E137" t="s">
        <v>18</v>
      </c>
      <c r="F137">
        <v>3</v>
      </c>
      <c r="G137">
        <v>84130.41</v>
      </c>
      <c r="H137">
        <v>60513.16</v>
      </c>
      <c r="I137">
        <v>23617.25</v>
      </c>
      <c r="J137">
        <v>0.15</v>
      </c>
      <c r="K137">
        <v>5047.82</v>
      </c>
      <c r="L137">
        <v>1</v>
      </c>
    </row>
    <row r="138" spans="1:12" x14ac:dyDescent="0.3">
      <c r="A138" t="s">
        <v>982</v>
      </c>
      <c r="B138" t="s">
        <v>983</v>
      </c>
      <c r="C138" t="s">
        <v>395</v>
      </c>
      <c r="D138" t="s">
        <v>788</v>
      </c>
      <c r="E138" t="s">
        <v>18</v>
      </c>
      <c r="F138">
        <v>3</v>
      </c>
      <c r="G138">
        <v>75590.97</v>
      </c>
      <c r="H138">
        <v>80533.679999999993</v>
      </c>
      <c r="I138">
        <v>-4942.71</v>
      </c>
      <c r="J138">
        <v>0.09</v>
      </c>
      <c r="K138">
        <v>0</v>
      </c>
      <c r="L138">
        <v>1</v>
      </c>
    </row>
    <row r="139" spans="1:12" x14ac:dyDescent="0.3">
      <c r="A139" t="s">
        <v>984</v>
      </c>
      <c r="B139" t="s">
        <v>465</v>
      </c>
      <c r="C139" t="s">
        <v>560</v>
      </c>
      <c r="D139" t="s">
        <v>985</v>
      </c>
      <c r="E139" t="s">
        <v>18</v>
      </c>
      <c r="F139">
        <v>3</v>
      </c>
      <c r="G139">
        <v>120873.48</v>
      </c>
      <c r="H139">
        <v>90048.04</v>
      </c>
      <c r="I139">
        <v>30825.439999999999</v>
      </c>
      <c r="J139">
        <v>0.01</v>
      </c>
      <c r="K139">
        <v>7252.41</v>
      </c>
      <c r="L139">
        <v>1</v>
      </c>
    </row>
    <row r="140" spans="1:12" x14ac:dyDescent="0.3">
      <c r="A140" t="s">
        <v>986</v>
      </c>
      <c r="B140" t="s">
        <v>389</v>
      </c>
      <c r="C140" t="s">
        <v>198</v>
      </c>
      <c r="D140" t="s">
        <v>987</v>
      </c>
      <c r="E140" t="s">
        <v>20</v>
      </c>
      <c r="F140">
        <v>2</v>
      </c>
      <c r="G140">
        <v>51842.879999999997</v>
      </c>
      <c r="H140">
        <v>40295.61</v>
      </c>
      <c r="I140">
        <v>11547.27</v>
      </c>
      <c r="J140">
        <v>0.05</v>
      </c>
      <c r="K140">
        <v>4147.43</v>
      </c>
      <c r="L140">
        <v>1</v>
      </c>
    </row>
    <row r="141" spans="1:12" x14ac:dyDescent="0.3">
      <c r="A141" t="s">
        <v>988</v>
      </c>
      <c r="B141" t="s">
        <v>371</v>
      </c>
      <c r="C141" t="s">
        <v>440</v>
      </c>
      <c r="D141" t="s">
        <v>989</v>
      </c>
      <c r="E141" t="s">
        <v>20</v>
      </c>
      <c r="F141">
        <v>3</v>
      </c>
      <c r="G141">
        <v>115036.74</v>
      </c>
      <c r="H141">
        <v>80525.72</v>
      </c>
      <c r="I141">
        <v>34511.019999999997</v>
      </c>
      <c r="J141">
        <v>0.02</v>
      </c>
      <c r="K141">
        <v>10353.31</v>
      </c>
      <c r="L141">
        <v>1</v>
      </c>
    </row>
    <row r="142" spans="1:12" x14ac:dyDescent="0.3">
      <c r="A142" t="s">
        <v>990</v>
      </c>
      <c r="B142" t="s">
        <v>925</v>
      </c>
      <c r="C142" t="s">
        <v>301</v>
      </c>
      <c r="D142" t="s">
        <v>930</v>
      </c>
      <c r="E142" t="s">
        <v>18</v>
      </c>
      <c r="F142">
        <v>2</v>
      </c>
      <c r="G142">
        <v>58050.64</v>
      </c>
      <c r="H142">
        <v>50308.41</v>
      </c>
      <c r="I142">
        <v>7742.23</v>
      </c>
      <c r="J142">
        <v>0.05</v>
      </c>
      <c r="K142">
        <v>4644.05</v>
      </c>
      <c r="L142">
        <v>1</v>
      </c>
    </row>
    <row r="143" spans="1:12" x14ac:dyDescent="0.3">
      <c r="A143" t="s">
        <v>991</v>
      </c>
      <c r="B143" t="s">
        <v>992</v>
      </c>
      <c r="C143" t="s">
        <v>743</v>
      </c>
      <c r="D143" t="s">
        <v>761</v>
      </c>
      <c r="E143" t="s">
        <v>20</v>
      </c>
      <c r="F143">
        <v>3</v>
      </c>
      <c r="G143">
        <v>71520.539999999994</v>
      </c>
      <c r="H143">
        <v>70153.95</v>
      </c>
      <c r="I143">
        <v>1366.59</v>
      </c>
      <c r="J143">
        <v>0.04</v>
      </c>
      <c r="K143">
        <v>5006.4399999999996</v>
      </c>
      <c r="L143">
        <v>1</v>
      </c>
    </row>
    <row r="144" spans="1:12" x14ac:dyDescent="0.3">
      <c r="A144" t="s">
        <v>993</v>
      </c>
      <c r="B144" t="s">
        <v>994</v>
      </c>
      <c r="C144" t="s">
        <v>939</v>
      </c>
      <c r="D144" t="s">
        <v>864</v>
      </c>
      <c r="E144" t="s">
        <v>18</v>
      </c>
      <c r="F144">
        <v>2</v>
      </c>
      <c r="G144">
        <v>78770.12</v>
      </c>
      <c r="H144">
        <v>55139.08</v>
      </c>
      <c r="I144">
        <v>23631.040000000001</v>
      </c>
      <c r="J144">
        <v>0.02</v>
      </c>
      <c r="K144">
        <v>5513.91</v>
      </c>
      <c r="L144">
        <v>1</v>
      </c>
    </row>
    <row r="145" spans="1:12" x14ac:dyDescent="0.3">
      <c r="A145" t="s">
        <v>995</v>
      </c>
      <c r="B145" t="s">
        <v>996</v>
      </c>
      <c r="C145" t="s">
        <v>181</v>
      </c>
      <c r="D145" t="s">
        <v>785</v>
      </c>
      <c r="E145" t="s">
        <v>20</v>
      </c>
      <c r="F145">
        <v>2</v>
      </c>
      <c r="G145">
        <v>47782.080000000002</v>
      </c>
      <c r="H145">
        <v>52101.5</v>
      </c>
      <c r="I145">
        <v>-4319.42</v>
      </c>
      <c r="J145">
        <v>0.11</v>
      </c>
      <c r="K145">
        <v>0</v>
      </c>
      <c r="L145">
        <v>1</v>
      </c>
    </row>
    <row r="146" spans="1:12" x14ac:dyDescent="0.3">
      <c r="A146" t="s">
        <v>997</v>
      </c>
      <c r="B146" t="s">
        <v>860</v>
      </c>
      <c r="C146" t="s">
        <v>224</v>
      </c>
      <c r="D146" t="s">
        <v>813</v>
      </c>
      <c r="E146" t="s">
        <v>18</v>
      </c>
      <c r="F146">
        <v>3</v>
      </c>
      <c r="G146">
        <v>125738.34</v>
      </c>
      <c r="H146">
        <v>103097.15</v>
      </c>
      <c r="I146">
        <v>22641.19</v>
      </c>
      <c r="J146">
        <v>0.09</v>
      </c>
      <c r="K146">
        <v>10059.07</v>
      </c>
      <c r="L146">
        <v>1</v>
      </c>
    </row>
    <row r="147" spans="1:12" x14ac:dyDescent="0.3">
      <c r="A147" t="s">
        <v>998</v>
      </c>
      <c r="B147" t="s">
        <v>980</v>
      </c>
      <c r="C147" t="s">
        <v>335</v>
      </c>
      <c r="D147" t="s">
        <v>766</v>
      </c>
      <c r="E147" t="s">
        <v>18</v>
      </c>
      <c r="F147">
        <v>1</v>
      </c>
      <c r="G147">
        <v>39789</v>
      </c>
      <c r="H147">
        <v>39628.89</v>
      </c>
      <c r="I147">
        <v>160.11000000000001</v>
      </c>
      <c r="J147">
        <v>0.04</v>
      </c>
      <c r="K147">
        <v>2387.34</v>
      </c>
      <c r="L147">
        <v>1</v>
      </c>
    </row>
    <row r="148" spans="1:12" x14ac:dyDescent="0.3">
      <c r="A148" t="s">
        <v>999</v>
      </c>
      <c r="B148" t="s">
        <v>725</v>
      </c>
      <c r="C148" t="s">
        <v>141</v>
      </c>
      <c r="D148" t="s">
        <v>782</v>
      </c>
      <c r="E148" t="s">
        <v>18</v>
      </c>
      <c r="F148">
        <v>2</v>
      </c>
      <c r="G148">
        <v>53749.2</v>
      </c>
      <c r="H148">
        <v>41798.19</v>
      </c>
      <c r="I148">
        <v>11951.01</v>
      </c>
      <c r="J148">
        <v>0.08</v>
      </c>
      <c r="K148">
        <v>3762.44</v>
      </c>
      <c r="L148">
        <v>1</v>
      </c>
    </row>
    <row r="149" spans="1:12" x14ac:dyDescent="0.3">
      <c r="A149" t="s">
        <v>1000</v>
      </c>
      <c r="B149" t="s">
        <v>355</v>
      </c>
      <c r="C149" t="s">
        <v>168</v>
      </c>
      <c r="D149" t="s">
        <v>750</v>
      </c>
      <c r="E149" t="s">
        <v>19</v>
      </c>
      <c r="F149">
        <v>2</v>
      </c>
      <c r="G149">
        <v>91725.2</v>
      </c>
      <c r="H149">
        <v>64207.64</v>
      </c>
      <c r="I149">
        <v>27517.56</v>
      </c>
      <c r="J149">
        <v>0.02</v>
      </c>
      <c r="K149">
        <v>10089.77</v>
      </c>
      <c r="L149">
        <v>1</v>
      </c>
    </row>
    <row r="150" spans="1:12" x14ac:dyDescent="0.3">
      <c r="A150" t="s">
        <v>1001</v>
      </c>
      <c r="B150" t="s">
        <v>410</v>
      </c>
      <c r="C150" t="s">
        <v>677</v>
      </c>
      <c r="D150" t="s">
        <v>887</v>
      </c>
      <c r="E150" t="s">
        <v>20</v>
      </c>
      <c r="F150">
        <v>1</v>
      </c>
      <c r="G150">
        <v>14440</v>
      </c>
      <c r="H150">
        <v>12393.86</v>
      </c>
      <c r="I150">
        <v>2046.14</v>
      </c>
      <c r="J150">
        <v>7.0000000000000007E-2</v>
      </c>
      <c r="K150">
        <v>1299.5999999999999</v>
      </c>
      <c r="L150">
        <v>1</v>
      </c>
    </row>
    <row r="151" spans="1:12" x14ac:dyDescent="0.3">
      <c r="A151" t="s">
        <v>1002</v>
      </c>
      <c r="B151" t="s">
        <v>512</v>
      </c>
      <c r="C151" t="s">
        <v>343</v>
      </c>
      <c r="D151" t="s">
        <v>818</v>
      </c>
      <c r="E151" t="s">
        <v>19</v>
      </c>
      <c r="F151">
        <v>2</v>
      </c>
      <c r="G151">
        <v>60663.839999999997</v>
      </c>
      <c r="H151">
        <v>64764.56</v>
      </c>
      <c r="I151">
        <v>-4100.72</v>
      </c>
      <c r="J151">
        <v>7.0000000000000007E-2</v>
      </c>
      <c r="K151">
        <v>0</v>
      </c>
      <c r="L151">
        <v>1</v>
      </c>
    </row>
    <row r="152" spans="1:12" x14ac:dyDescent="0.3">
      <c r="A152" t="s">
        <v>1003</v>
      </c>
      <c r="B152" t="s">
        <v>1004</v>
      </c>
      <c r="C152" t="s">
        <v>22</v>
      </c>
      <c r="D152" t="s">
        <v>846</v>
      </c>
      <c r="E152" t="s">
        <v>19</v>
      </c>
      <c r="F152">
        <v>2</v>
      </c>
      <c r="G152">
        <v>68153.759999999995</v>
      </c>
      <c r="H152">
        <v>51866.91</v>
      </c>
      <c r="I152">
        <v>16286.85</v>
      </c>
      <c r="J152">
        <v>0.13</v>
      </c>
      <c r="K152">
        <v>4770.76</v>
      </c>
      <c r="L152">
        <v>1</v>
      </c>
    </row>
    <row r="153" spans="1:12" x14ac:dyDescent="0.3">
      <c r="A153" t="s">
        <v>1005</v>
      </c>
      <c r="B153" t="s">
        <v>1006</v>
      </c>
      <c r="C153" t="s">
        <v>270</v>
      </c>
      <c r="D153" t="s">
        <v>759</v>
      </c>
      <c r="E153" t="s">
        <v>20</v>
      </c>
      <c r="F153">
        <v>3</v>
      </c>
      <c r="G153">
        <v>91831.74</v>
      </c>
      <c r="H153">
        <v>79884.160000000003</v>
      </c>
      <c r="I153">
        <v>11947.58</v>
      </c>
      <c r="J153">
        <v>0</v>
      </c>
      <c r="K153">
        <v>5509.9</v>
      </c>
      <c r="L153">
        <v>1</v>
      </c>
    </row>
    <row r="154" spans="1:12" x14ac:dyDescent="0.3">
      <c r="A154" t="s">
        <v>1007</v>
      </c>
      <c r="B154" t="s">
        <v>1008</v>
      </c>
      <c r="C154" t="s">
        <v>466</v>
      </c>
      <c r="D154" t="s">
        <v>1009</v>
      </c>
      <c r="E154" t="s">
        <v>19</v>
      </c>
      <c r="F154">
        <v>2</v>
      </c>
      <c r="G154">
        <v>63152.959999999999</v>
      </c>
      <c r="H154">
        <v>56597.24</v>
      </c>
      <c r="I154">
        <v>6555.72</v>
      </c>
      <c r="J154">
        <v>0.06</v>
      </c>
      <c r="K154">
        <v>3157.65</v>
      </c>
      <c r="L154">
        <v>1</v>
      </c>
    </row>
    <row r="155" spans="1:12" x14ac:dyDescent="0.3">
      <c r="A155" t="s">
        <v>1010</v>
      </c>
      <c r="B155" t="s">
        <v>925</v>
      </c>
      <c r="C155" t="s">
        <v>338</v>
      </c>
      <c r="D155" t="s">
        <v>890</v>
      </c>
      <c r="E155" t="s">
        <v>18</v>
      </c>
      <c r="F155">
        <v>2</v>
      </c>
      <c r="G155">
        <v>43074.559999999998</v>
      </c>
      <c r="H155">
        <v>30152.19</v>
      </c>
      <c r="I155">
        <v>12922.37</v>
      </c>
      <c r="J155">
        <v>0.11</v>
      </c>
      <c r="K155">
        <v>2584.4699999999998</v>
      </c>
      <c r="L155">
        <v>1</v>
      </c>
    </row>
    <row r="156" spans="1:12" x14ac:dyDescent="0.3">
      <c r="A156" t="s">
        <v>1011</v>
      </c>
      <c r="B156" t="s">
        <v>862</v>
      </c>
      <c r="C156" t="s">
        <v>618</v>
      </c>
      <c r="D156" t="s">
        <v>793</v>
      </c>
      <c r="E156" t="s">
        <v>19</v>
      </c>
      <c r="F156">
        <v>2</v>
      </c>
      <c r="G156">
        <v>56979.040000000001</v>
      </c>
      <c r="H156">
        <v>47445.66</v>
      </c>
      <c r="I156">
        <v>9533.3799999999992</v>
      </c>
      <c r="J156">
        <v>0.14000000000000001</v>
      </c>
      <c r="K156">
        <v>4558.32</v>
      </c>
      <c r="L156">
        <v>1</v>
      </c>
    </row>
    <row r="157" spans="1:12" x14ac:dyDescent="0.3">
      <c r="A157" t="s">
        <v>1012</v>
      </c>
      <c r="B157" t="s">
        <v>994</v>
      </c>
      <c r="C157" t="s">
        <v>22</v>
      </c>
      <c r="D157" t="s">
        <v>1013</v>
      </c>
      <c r="E157" t="s">
        <v>20</v>
      </c>
      <c r="F157">
        <v>2</v>
      </c>
      <c r="G157">
        <v>75976.44</v>
      </c>
      <c r="H157">
        <v>62690.06</v>
      </c>
      <c r="I157">
        <v>13286.38</v>
      </c>
      <c r="J157">
        <v>0.14000000000000001</v>
      </c>
      <c r="K157">
        <v>6078.12</v>
      </c>
      <c r="L157">
        <v>1</v>
      </c>
    </row>
    <row r="158" spans="1:12" x14ac:dyDescent="0.3">
      <c r="A158" t="s">
        <v>1014</v>
      </c>
      <c r="B158" t="s">
        <v>836</v>
      </c>
      <c r="C158" t="s">
        <v>479</v>
      </c>
      <c r="D158" t="s">
        <v>936</v>
      </c>
      <c r="E158" t="s">
        <v>20</v>
      </c>
      <c r="F158">
        <v>3</v>
      </c>
      <c r="G158">
        <v>77343.63</v>
      </c>
      <c r="H158">
        <v>77311.92</v>
      </c>
      <c r="I158">
        <v>31.71</v>
      </c>
      <c r="J158">
        <v>0.05</v>
      </c>
      <c r="K158">
        <v>6187.49</v>
      </c>
      <c r="L158">
        <v>1</v>
      </c>
    </row>
    <row r="159" spans="1:12" x14ac:dyDescent="0.3">
      <c r="A159" t="s">
        <v>1015</v>
      </c>
      <c r="B159" t="s">
        <v>1016</v>
      </c>
      <c r="C159" t="s">
        <v>202</v>
      </c>
      <c r="D159" t="s">
        <v>943</v>
      </c>
      <c r="E159" t="s">
        <v>18</v>
      </c>
      <c r="F159">
        <v>3</v>
      </c>
      <c r="G159">
        <v>86942.31</v>
      </c>
      <c r="H159">
        <v>61719.7</v>
      </c>
      <c r="I159">
        <v>25222.61</v>
      </c>
      <c r="J159">
        <v>0.09</v>
      </c>
      <c r="K159">
        <v>6955.38</v>
      </c>
      <c r="L159">
        <v>1</v>
      </c>
    </row>
    <row r="160" spans="1:12" x14ac:dyDescent="0.3">
      <c r="A160" t="s">
        <v>1017</v>
      </c>
      <c r="B160" t="s">
        <v>1018</v>
      </c>
      <c r="C160" t="s">
        <v>631</v>
      </c>
      <c r="D160" t="s">
        <v>1013</v>
      </c>
      <c r="E160" t="s">
        <v>20</v>
      </c>
      <c r="F160">
        <v>3</v>
      </c>
      <c r="G160">
        <v>65809.38</v>
      </c>
      <c r="H160">
        <v>46295.65</v>
      </c>
      <c r="I160">
        <v>19513.73</v>
      </c>
      <c r="J160">
        <v>0.04</v>
      </c>
      <c r="K160">
        <v>3290.47</v>
      </c>
      <c r="L160">
        <v>1</v>
      </c>
    </row>
    <row r="161" spans="1:12" x14ac:dyDescent="0.3">
      <c r="A161" t="s">
        <v>1019</v>
      </c>
      <c r="B161" t="s">
        <v>576</v>
      </c>
      <c r="C161" t="s">
        <v>205</v>
      </c>
      <c r="D161" t="s">
        <v>730</v>
      </c>
      <c r="E161" t="s">
        <v>19</v>
      </c>
      <c r="F161">
        <v>3</v>
      </c>
      <c r="G161">
        <v>73999.38</v>
      </c>
      <c r="H161">
        <v>57379.29</v>
      </c>
      <c r="I161">
        <v>16620.09</v>
      </c>
      <c r="J161">
        <v>0.05</v>
      </c>
      <c r="K161">
        <v>5179.96</v>
      </c>
      <c r="L161">
        <v>1</v>
      </c>
    </row>
    <row r="162" spans="1:12" x14ac:dyDescent="0.3">
      <c r="A162" t="s">
        <v>1020</v>
      </c>
      <c r="B162" t="s">
        <v>1021</v>
      </c>
      <c r="C162" t="s">
        <v>29</v>
      </c>
      <c r="D162" t="s">
        <v>1022</v>
      </c>
      <c r="E162" t="s">
        <v>19</v>
      </c>
      <c r="F162">
        <v>2</v>
      </c>
      <c r="G162">
        <v>48129.88</v>
      </c>
      <c r="H162">
        <v>34960.730000000003</v>
      </c>
      <c r="I162">
        <v>13169.15</v>
      </c>
      <c r="J162">
        <v>7.0000000000000007E-2</v>
      </c>
      <c r="K162">
        <v>3369.09</v>
      </c>
      <c r="L162">
        <v>1</v>
      </c>
    </row>
    <row r="163" spans="1:12" x14ac:dyDescent="0.3">
      <c r="A163" t="s">
        <v>1023</v>
      </c>
      <c r="B163" t="s">
        <v>1024</v>
      </c>
      <c r="C163" t="s">
        <v>81</v>
      </c>
      <c r="D163" t="s">
        <v>756</v>
      </c>
      <c r="E163" t="s">
        <v>19</v>
      </c>
      <c r="F163">
        <v>2</v>
      </c>
      <c r="G163">
        <v>65110.04</v>
      </c>
      <c r="H163">
        <v>47153.99</v>
      </c>
      <c r="I163">
        <v>17956.05</v>
      </c>
      <c r="J163">
        <v>0.03</v>
      </c>
      <c r="K163">
        <v>5208.8</v>
      </c>
      <c r="L163">
        <v>1</v>
      </c>
    </row>
    <row r="164" spans="1:12" x14ac:dyDescent="0.3">
      <c r="A164" t="s">
        <v>1025</v>
      </c>
      <c r="B164" t="s">
        <v>652</v>
      </c>
      <c r="C164" t="s">
        <v>25</v>
      </c>
      <c r="D164" t="s">
        <v>756</v>
      </c>
      <c r="E164" t="s">
        <v>18</v>
      </c>
      <c r="F164">
        <v>2</v>
      </c>
      <c r="G164">
        <v>73705.399999999994</v>
      </c>
      <c r="H164">
        <v>55020</v>
      </c>
      <c r="I164">
        <v>18685.400000000001</v>
      </c>
      <c r="J164">
        <v>0.05</v>
      </c>
      <c r="K164">
        <v>4422.32</v>
      </c>
      <c r="L164">
        <v>1</v>
      </c>
    </row>
    <row r="165" spans="1:12" x14ac:dyDescent="0.3">
      <c r="A165" t="s">
        <v>1026</v>
      </c>
      <c r="B165" t="s">
        <v>314</v>
      </c>
      <c r="C165" t="s">
        <v>104</v>
      </c>
      <c r="D165" t="s">
        <v>893</v>
      </c>
      <c r="E165" t="s">
        <v>20</v>
      </c>
      <c r="F165">
        <v>2</v>
      </c>
      <c r="G165">
        <v>46629.64</v>
      </c>
      <c r="H165">
        <v>45465.5</v>
      </c>
      <c r="I165">
        <v>1164.1400000000001</v>
      </c>
      <c r="J165">
        <v>0.06</v>
      </c>
      <c r="K165">
        <v>2331.48</v>
      </c>
      <c r="L165">
        <v>1</v>
      </c>
    </row>
    <row r="166" spans="1:12" x14ac:dyDescent="0.3">
      <c r="A166" t="s">
        <v>1027</v>
      </c>
      <c r="B166" t="s">
        <v>195</v>
      </c>
      <c r="C166" t="s">
        <v>490</v>
      </c>
      <c r="D166" t="s">
        <v>736</v>
      </c>
      <c r="E166" t="s">
        <v>19</v>
      </c>
      <c r="F166">
        <v>2</v>
      </c>
      <c r="G166">
        <v>72940.240000000005</v>
      </c>
      <c r="H166">
        <v>52004.58</v>
      </c>
      <c r="I166">
        <v>20935.66</v>
      </c>
      <c r="J166">
        <v>0.15</v>
      </c>
      <c r="K166">
        <v>3647.01</v>
      </c>
      <c r="L166">
        <v>1</v>
      </c>
    </row>
    <row r="167" spans="1:12" x14ac:dyDescent="0.3">
      <c r="A167" t="s">
        <v>1028</v>
      </c>
      <c r="B167" t="s">
        <v>620</v>
      </c>
      <c r="C167" t="s">
        <v>386</v>
      </c>
      <c r="D167" t="s">
        <v>1029</v>
      </c>
      <c r="E167" t="s">
        <v>18</v>
      </c>
      <c r="F167">
        <v>2</v>
      </c>
      <c r="G167">
        <v>54888.480000000003</v>
      </c>
      <c r="H167">
        <v>42536.74</v>
      </c>
      <c r="I167">
        <v>12351.74</v>
      </c>
      <c r="J167">
        <v>0.05</v>
      </c>
      <c r="K167">
        <v>3293.31</v>
      </c>
      <c r="L167">
        <v>1</v>
      </c>
    </row>
    <row r="168" spans="1:12" x14ac:dyDescent="0.3">
      <c r="A168" t="s">
        <v>1030</v>
      </c>
      <c r="B168" t="s">
        <v>1031</v>
      </c>
      <c r="C168" t="s">
        <v>205</v>
      </c>
      <c r="D168" t="s">
        <v>1032</v>
      </c>
      <c r="E168" t="s">
        <v>18</v>
      </c>
      <c r="F168">
        <v>2</v>
      </c>
      <c r="G168">
        <v>66903.56</v>
      </c>
      <c r="H168">
        <v>50947.76</v>
      </c>
      <c r="I168">
        <v>15955.8</v>
      </c>
      <c r="J168">
        <v>0.13</v>
      </c>
      <c r="K168">
        <v>4014.21</v>
      </c>
      <c r="L168">
        <v>1</v>
      </c>
    </row>
    <row r="169" spans="1:12" x14ac:dyDescent="0.3">
      <c r="A169" t="s">
        <v>1033</v>
      </c>
      <c r="B169" t="s">
        <v>1034</v>
      </c>
      <c r="C169" t="s">
        <v>127</v>
      </c>
      <c r="D169" t="s">
        <v>989</v>
      </c>
      <c r="E169" t="s">
        <v>18</v>
      </c>
      <c r="F169">
        <v>2</v>
      </c>
      <c r="G169">
        <v>52196.32</v>
      </c>
      <c r="H169">
        <v>36950.35</v>
      </c>
      <c r="I169">
        <v>15245.97</v>
      </c>
      <c r="J169">
        <v>0.1</v>
      </c>
      <c r="K169">
        <v>4175.71</v>
      </c>
      <c r="L169">
        <v>1</v>
      </c>
    </row>
    <row r="170" spans="1:12" x14ac:dyDescent="0.3">
      <c r="A170" t="s">
        <v>1035</v>
      </c>
      <c r="B170" t="s">
        <v>239</v>
      </c>
      <c r="C170" t="s">
        <v>29</v>
      </c>
      <c r="D170" t="s">
        <v>959</v>
      </c>
      <c r="E170" t="s">
        <v>19</v>
      </c>
      <c r="F170">
        <v>2</v>
      </c>
      <c r="G170">
        <v>52891.92</v>
      </c>
      <c r="H170">
        <v>40584.39</v>
      </c>
      <c r="I170">
        <v>12307.53</v>
      </c>
      <c r="J170">
        <v>0.02</v>
      </c>
      <c r="K170">
        <v>3702.43</v>
      </c>
      <c r="L170">
        <v>1</v>
      </c>
    </row>
    <row r="171" spans="1:12" x14ac:dyDescent="0.3">
      <c r="A171" t="s">
        <v>1036</v>
      </c>
      <c r="B171" t="s">
        <v>1037</v>
      </c>
      <c r="C171" t="s">
        <v>1038</v>
      </c>
      <c r="D171" t="s">
        <v>1039</v>
      </c>
      <c r="E171" t="s">
        <v>20</v>
      </c>
      <c r="F171">
        <v>2</v>
      </c>
      <c r="G171">
        <v>59468.160000000003</v>
      </c>
      <c r="H171">
        <v>47141.84</v>
      </c>
      <c r="I171">
        <v>12326.32</v>
      </c>
      <c r="J171">
        <v>0.01</v>
      </c>
      <c r="K171">
        <v>4757.45</v>
      </c>
      <c r="L171">
        <v>1</v>
      </c>
    </row>
    <row r="172" spans="1:12" x14ac:dyDescent="0.3">
      <c r="A172" t="s">
        <v>1040</v>
      </c>
      <c r="B172" t="s">
        <v>1041</v>
      </c>
      <c r="C172" t="s">
        <v>579</v>
      </c>
      <c r="D172" t="s">
        <v>1009</v>
      </c>
      <c r="E172" t="s">
        <v>19</v>
      </c>
      <c r="F172">
        <v>2</v>
      </c>
      <c r="G172">
        <v>50741.2</v>
      </c>
      <c r="H172">
        <v>43463.48</v>
      </c>
      <c r="I172">
        <v>7277.72</v>
      </c>
      <c r="J172">
        <v>0.09</v>
      </c>
      <c r="K172">
        <v>2537.06</v>
      </c>
      <c r="L172">
        <v>1</v>
      </c>
    </row>
    <row r="173" spans="1:12" x14ac:dyDescent="0.3">
      <c r="A173" t="s">
        <v>1042</v>
      </c>
      <c r="B173" t="s">
        <v>1004</v>
      </c>
      <c r="C173" t="s">
        <v>195</v>
      </c>
      <c r="D173" t="s">
        <v>779</v>
      </c>
      <c r="E173" t="s">
        <v>19</v>
      </c>
      <c r="F173">
        <v>2</v>
      </c>
      <c r="G173">
        <v>54790.720000000001</v>
      </c>
      <c r="H173">
        <v>44627.32</v>
      </c>
      <c r="I173">
        <v>10163.4</v>
      </c>
      <c r="J173">
        <v>7.0000000000000007E-2</v>
      </c>
      <c r="K173">
        <v>3835.35</v>
      </c>
      <c r="L173">
        <v>1</v>
      </c>
    </row>
    <row r="174" spans="1:12" x14ac:dyDescent="0.3">
      <c r="A174" t="s">
        <v>1043</v>
      </c>
      <c r="B174" t="s">
        <v>130</v>
      </c>
      <c r="C174" t="s">
        <v>499</v>
      </c>
      <c r="D174" t="s">
        <v>770</v>
      </c>
      <c r="E174" t="s">
        <v>20</v>
      </c>
      <c r="F174">
        <v>2</v>
      </c>
      <c r="G174">
        <v>64286.6</v>
      </c>
      <c r="H174">
        <v>51066.6</v>
      </c>
      <c r="I174">
        <v>13220</v>
      </c>
      <c r="J174">
        <v>0.03</v>
      </c>
      <c r="K174">
        <v>3214.33</v>
      </c>
      <c r="L174">
        <v>1</v>
      </c>
    </row>
    <row r="175" spans="1:12" x14ac:dyDescent="0.3">
      <c r="A175" t="s">
        <v>1044</v>
      </c>
      <c r="B175" t="s">
        <v>1045</v>
      </c>
      <c r="C175" t="s">
        <v>301</v>
      </c>
      <c r="D175" t="s">
        <v>914</v>
      </c>
      <c r="E175" t="s">
        <v>18</v>
      </c>
      <c r="F175">
        <v>3</v>
      </c>
      <c r="G175">
        <v>99879.78</v>
      </c>
      <c r="H175">
        <v>81688.960000000006</v>
      </c>
      <c r="I175">
        <v>18190.82</v>
      </c>
      <c r="J175">
        <v>0.01</v>
      </c>
      <c r="K175">
        <v>6991.58</v>
      </c>
      <c r="L175">
        <v>1</v>
      </c>
    </row>
    <row r="176" spans="1:12" x14ac:dyDescent="0.3">
      <c r="A176" t="s">
        <v>1046</v>
      </c>
      <c r="B176" t="s">
        <v>446</v>
      </c>
      <c r="C176" t="s">
        <v>329</v>
      </c>
      <c r="D176" t="s">
        <v>943</v>
      </c>
      <c r="E176" t="s">
        <v>18</v>
      </c>
      <c r="F176">
        <v>2</v>
      </c>
      <c r="G176">
        <v>70001.8</v>
      </c>
      <c r="H176">
        <v>57906.93</v>
      </c>
      <c r="I176">
        <v>12094.87</v>
      </c>
      <c r="J176">
        <v>0.04</v>
      </c>
      <c r="K176">
        <v>4200.1099999999997</v>
      </c>
      <c r="L176">
        <v>1</v>
      </c>
    </row>
    <row r="177" spans="1:12" x14ac:dyDescent="0.3">
      <c r="A177" t="s">
        <v>1047</v>
      </c>
      <c r="B177" t="s">
        <v>192</v>
      </c>
      <c r="C177" t="s">
        <v>499</v>
      </c>
      <c r="D177" t="s">
        <v>764</v>
      </c>
      <c r="E177" t="s">
        <v>19</v>
      </c>
      <c r="F177">
        <v>3</v>
      </c>
      <c r="G177">
        <v>120439.41</v>
      </c>
      <c r="H177">
        <v>84307.59</v>
      </c>
      <c r="I177">
        <v>36131.82</v>
      </c>
      <c r="J177">
        <v>0.06</v>
      </c>
      <c r="K177">
        <v>9635.15</v>
      </c>
      <c r="L177">
        <v>1</v>
      </c>
    </row>
    <row r="178" spans="1:12" x14ac:dyDescent="0.3">
      <c r="A178" t="s">
        <v>1048</v>
      </c>
      <c r="B178" t="s">
        <v>1049</v>
      </c>
      <c r="C178" t="s">
        <v>27</v>
      </c>
      <c r="D178" t="s">
        <v>807</v>
      </c>
      <c r="E178" t="s">
        <v>18</v>
      </c>
      <c r="F178">
        <v>3</v>
      </c>
      <c r="G178">
        <v>63161.279999999999</v>
      </c>
      <c r="H178">
        <v>70765.88</v>
      </c>
      <c r="I178">
        <v>-7604.6</v>
      </c>
      <c r="J178">
        <v>0.14000000000000001</v>
      </c>
      <c r="K178">
        <v>0</v>
      </c>
      <c r="L178">
        <v>1</v>
      </c>
    </row>
    <row r="179" spans="1:12" x14ac:dyDescent="0.3">
      <c r="A179" t="s">
        <v>1050</v>
      </c>
      <c r="B179" t="s">
        <v>953</v>
      </c>
      <c r="C179" t="s">
        <v>499</v>
      </c>
      <c r="D179" t="s">
        <v>736</v>
      </c>
      <c r="E179" t="s">
        <v>18</v>
      </c>
      <c r="F179">
        <v>2</v>
      </c>
      <c r="G179">
        <v>66112.08</v>
      </c>
      <c r="H179">
        <v>47811.83</v>
      </c>
      <c r="I179">
        <v>18300.25</v>
      </c>
      <c r="J179">
        <v>0.01</v>
      </c>
      <c r="K179">
        <v>5288.97</v>
      </c>
      <c r="L179">
        <v>1</v>
      </c>
    </row>
    <row r="180" spans="1:12" x14ac:dyDescent="0.3">
      <c r="A180" t="s">
        <v>1051</v>
      </c>
      <c r="B180" t="s">
        <v>1052</v>
      </c>
      <c r="C180" t="s">
        <v>29</v>
      </c>
      <c r="D180" t="s">
        <v>711</v>
      </c>
      <c r="E180" t="s">
        <v>20</v>
      </c>
      <c r="F180">
        <v>3</v>
      </c>
      <c r="G180">
        <v>65593.710000000006</v>
      </c>
      <c r="H180">
        <v>45915.6</v>
      </c>
      <c r="I180">
        <v>19678.11</v>
      </c>
      <c r="J180">
        <v>0.11</v>
      </c>
      <c r="K180">
        <v>5247.5</v>
      </c>
      <c r="L180">
        <v>1</v>
      </c>
    </row>
    <row r="181" spans="1:12" x14ac:dyDescent="0.3">
      <c r="A181" t="s">
        <v>1053</v>
      </c>
      <c r="B181" t="s">
        <v>1054</v>
      </c>
      <c r="C181" t="s">
        <v>187</v>
      </c>
      <c r="D181" t="s">
        <v>701</v>
      </c>
      <c r="E181" t="s">
        <v>20</v>
      </c>
      <c r="F181">
        <v>1</v>
      </c>
      <c r="G181">
        <v>20517</v>
      </c>
      <c r="H181">
        <v>20295.169999999998</v>
      </c>
      <c r="I181">
        <v>221.83</v>
      </c>
      <c r="J181">
        <v>0.01</v>
      </c>
      <c r="K181">
        <v>1231.02</v>
      </c>
      <c r="L181">
        <v>1</v>
      </c>
    </row>
    <row r="182" spans="1:12" x14ac:dyDescent="0.3">
      <c r="A182" t="s">
        <v>1055</v>
      </c>
      <c r="B182" t="s">
        <v>429</v>
      </c>
      <c r="C182" t="s">
        <v>341</v>
      </c>
      <c r="D182" t="s">
        <v>1056</v>
      </c>
      <c r="E182" t="s">
        <v>20</v>
      </c>
      <c r="F182">
        <v>1</v>
      </c>
      <c r="G182">
        <v>27097</v>
      </c>
      <c r="H182">
        <v>23750.06</v>
      </c>
      <c r="I182">
        <v>3346.94</v>
      </c>
      <c r="J182">
        <v>0.09</v>
      </c>
      <c r="K182">
        <v>2438.73</v>
      </c>
      <c r="L182">
        <v>1</v>
      </c>
    </row>
    <row r="183" spans="1:12" x14ac:dyDescent="0.3">
      <c r="A183" t="s">
        <v>1057</v>
      </c>
      <c r="B183" t="s">
        <v>640</v>
      </c>
      <c r="C183" t="s">
        <v>335</v>
      </c>
      <c r="D183" t="s">
        <v>1013</v>
      </c>
      <c r="E183" t="s">
        <v>18</v>
      </c>
      <c r="F183">
        <v>2</v>
      </c>
      <c r="G183">
        <v>74376.56</v>
      </c>
      <c r="H183">
        <v>52063.59</v>
      </c>
      <c r="I183">
        <v>22312.97</v>
      </c>
      <c r="J183">
        <v>7.0000000000000007E-2</v>
      </c>
      <c r="K183">
        <v>5950.12</v>
      </c>
      <c r="L183">
        <v>1</v>
      </c>
    </row>
    <row r="184" spans="1:12" x14ac:dyDescent="0.3">
      <c r="A184" t="s">
        <v>1058</v>
      </c>
      <c r="B184" t="s">
        <v>1059</v>
      </c>
      <c r="C184" t="s">
        <v>138</v>
      </c>
      <c r="D184" t="s">
        <v>761</v>
      </c>
      <c r="E184" t="s">
        <v>20</v>
      </c>
      <c r="F184">
        <v>2</v>
      </c>
      <c r="G184">
        <v>61368.84</v>
      </c>
      <c r="H184">
        <v>59916.49</v>
      </c>
      <c r="I184">
        <v>1452.35</v>
      </c>
      <c r="J184">
        <v>0.06</v>
      </c>
      <c r="K184">
        <v>4295.82</v>
      </c>
      <c r="L184">
        <v>1</v>
      </c>
    </row>
    <row r="185" spans="1:12" x14ac:dyDescent="0.3">
      <c r="A185" t="s">
        <v>1060</v>
      </c>
      <c r="B185" t="s">
        <v>1061</v>
      </c>
      <c r="C185" t="s">
        <v>332</v>
      </c>
      <c r="D185" t="s">
        <v>927</v>
      </c>
      <c r="E185" t="s">
        <v>19</v>
      </c>
      <c r="F185">
        <v>3</v>
      </c>
      <c r="G185">
        <v>69306.509999999995</v>
      </c>
      <c r="H185">
        <v>48514.559999999998</v>
      </c>
      <c r="I185">
        <v>20791.95</v>
      </c>
      <c r="J185">
        <v>0.1</v>
      </c>
      <c r="K185">
        <v>4851.46</v>
      </c>
      <c r="L185">
        <v>1</v>
      </c>
    </row>
    <row r="186" spans="1:12" x14ac:dyDescent="0.3">
      <c r="A186" t="s">
        <v>1062</v>
      </c>
      <c r="B186" t="s">
        <v>815</v>
      </c>
      <c r="C186" t="s">
        <v>138</v>
      </c>
      <c r="D186" t="s">
        <v>954</v>
      </c>
      <c r="E186" t="s">
        <v>19</v>
      </c>
      <c r="F186">
        <v>1</v>
      </c>
      <c r="G186">
        <v>31424</v>
      </c>
      <c r="H186">
        <v>35440.58</v>
      </c>
      <c r="I186">
        <v>-4016.58</v>
      </c>
      <c r="J186">
        <v>0.01</v>
      </c>
      <c r="K186">
        <v>0</v>
      </c>
      <c r="L186">
        <v>1</v>
      </c>
    </row>
    <row r="187" spans="1:12" x14ac:dyDescent="0.3">
      <c r="A187" t="s">
        <v>1063</v>
      </c>
      <c r="B187" t="s">
        <v>314</v>
      </c>
      <c r="C187" t="s">
        <v>293</v>
      </c>
      <c r="D187" t="s">
        <v>987</v>
      </c>
      <c r="E187" t="s">
        <v>19</v>
      </c>
      <c r="F187">
        <v>2</v>
      </c>
      <c r="G187">
        <v>38808.839999999997</v>
      </c>
      <c r="H187">
        <v>36290.199999999997</v>
      </c>
      <c r="I187">
        <v>2518.64</v>
      </c>
      <c r="J187">
        <v>0</v>
      </c>
      <c r="K187">
        <v>3492.8</v>
      </c>
      <c r="L187">
        <v>1</v>
      </c>
    </row>
    <row r="188" spans="1:12" x14ac:dyDescent="0.3">
      <c r="A188" t="s">
        <v>1064</v>
      </c>
      <c r="B188" t="s">
        <v>1065</v>
      </c>
      <c r="C188" t="s">
        <v>301</v>
      </c>
      <c r="D188" t="s">
        <v>914</v>
      </c>
      <c r="E188" t="s">
        <v>20</v>
      </c>
      <c r="F188">
        <v>2</v>
      </c>
      <c r="G188">
        <v>79369.84</v>
      </c>
      <c r="H188">
        <v>58722.13</v>
      </c>
      <c r="I188">
        <v>20647.71</v>
      </c>
      <c r="J188">
        <v>7.0000000000000007E-2</v>
      </c>
      <c r="K188">
        <v>6349.59</v>
      </c>
      <c r="L188">
        <v>1</v>
      </c>
    </row>
    <row r="189" spans="1:12" x14ac:dyDescent="0.3">
      <c r="A189" t="s">
        <v>1066</v>
      </c>
      <c r="B189" t="s">
        <v>1067</v>
      </c>
      <c r="C189" t="s">
        <v>71</v>
      </c>
      <c r="D189" t="s">
        <v>813</v>
      </c>
      <c r="E189" t="s">
        <v>18</v>
      </c>
      <c r="F189">
        <v>3</v>
      </c>
      <c r="G189">
        <v>68634.929999999993</v>
      </c>
      <c r="H189">
        <v>61041.52</v>
      </c>
      <c r="I189">
        <v>7593.41</v>
      </c>
      <c r="J189">
        <v>0.06</v>
      </c>
      <c r="K189">
        <v>5490.79</v>
      </c>
      <c r="L189">
        <v>1</v>
      </c>
    </row>
    <row r="190" spans="1:12" x14ac:dyDescent="0.3">
      <c r="A190" t="s">
        <v>1068</v>
      </c>
      <c r="B190" t="s">
        <v>473</v>
      </c>
      <c r="C190" t="s">
        <v>254</v>
      </c>
      <c r="D190" t="s">
        <v>936</v>
      </c>
      <c r="E190" t="s">
        <v>20</v>
      </c>
      <c r="F190">
        <v>2</v>
      </c>
      <c r="G190">
        <v>71502.039999999994</v>
      </c>
      <c r="H190">
        <v>58771.32</v>
      </c>
      <c r="I190">
        <v>12730.72</v>
      </c>
      <c r="J190">
        <v>0.08</v>
      </c>
      <c r="K190">
        <v>3575.1</v>
      </c>
      <c r="L190">
        <v>1</v>
      </c>
    </row>
    <row r="191" spans="1:12" x14ac:dyDescent="0.3">
      <c r="A191" t="s">
        <v>1069</v>
      </c>
      <c r="B191" t="s">
        <v>640</v>
      </c>
      <c r="C191" t="s">
        <v>704</v>
      </c>
      <c r="D191" t="s">
        <v>1070</v>
      </c>
      <c r="E191" t="s">
        <v>20</v>
      </c>
      <c r="F191">
        <v>3</v>
      </c>
      <c r="G191">
        <v>69926.22</v>
      </c>
      <c r="H191">
        <v>52547.48</v>
      </c>
      <c r="I191">
        <v>17378.740000000002</v>
      </c>
      <c r="J191">
        <v>0.08</v>
      </c>
      <c r="K191">
        <v>4195.57</v>
      </c>
      <c r="L191">
        <v>1</v>
      </c>
    </row>
    <row r="192" spans="1:12" x14ac:dyDescent="0.3">
      <c r="A192" t="s">
        <v>1071</v>
      </c>
      <c r="B192" t="s">
        <v>1072</v>
      </c>
      <c r="C192" t="s">
        <v>684</v>
      </c>
      <c r="D192" t="s">
        <v>1029</v>
      </c>
      <c r="E192" t="s">
        <v>19</v>
      </c>
      <c r="F192">
        <v>2</v>
      </c>
      <c r="G192">
        <v>56689.52</v>
      </c>
      <c r="H192">
        <v>41852.910000000003</v>
      </c>
      <c r="I192">
        <v>14836.61</v>
      </c>
      <c r="J192">
        <v>0.08</v>
      </c>
      <c r="K192">
        <v>5102.0600000000004</v>
      </c>
      <c r="L192">
        <v>1</v>
      </c>
    </row>
    <row r="193" spans="1:12" x14ac:dyDescent="0.3">
      <c r="A193" t="s">
        <v>1073</v>
      </c>
      <c r="B193" t="s">
        <v>1074</v>
      </c>
      <c r="C193" t="s">
        <v>315</v>
      </c>
      <c r="D193" t="s">
        <v>985</v>
      </c>
      <c r="E193" t="s">
        <v>19</v>
      </c>
      <c r="F193">
        <v>2</v>
      </c>
      <c r="G193">
        <v>94780.2</v>
      </c>
      <c r="H193">
        <v>88568.62</v>
      </c>
      <c r="I193">
        <v>6211.58</v>
      </c>
      <c r="J193">
        <v>0</v>
      </c>
      <c r="K193">
        <v>8530.2199999999993</v>
      </c>
      <c r="L193">
        <v>1</v>
      </c>
    </row>
    <row r="194" spans="1:12" x14ac:dyDescent="0.3">
      <c r="A194" t="s">
        <v>1075</v>
      </c>
      <c r="B194" t="s">
        <v>1076</v>
      </c>
      <c r="C194" t="s">
        <v>181</v>
      </c>
      <c r="D194" t="s">
        <v>782</v>
      </c>
      <c r="E194" t="s">
        <v>18</v>
      </c>
      <c r="F194">
        <v>1</v>
      </c>
      <c r="G194">
        <v>23287</v>
      </c>
      <c r="H194">
        <v>22239.8</v>
      </c>
      <c r="I194">
        <v>1047.2</v>
      </c>
      <c r="J194">
        <v>0.02</v>
      </c>
      <c r="K194">
        <v>1630.09</v>
      </c>
      <c r="L194">
        <v>1</v>
      </c>
    </row>
    <row r="195" spans="1:12" x14ac:dyDescent="0.3">
      <c r="A195" t="s">
        <v>1077</v>
      </c>
      <c r="B195" t="s">
        <v>605</v>
      </c>
      <c r="C195" t="s">
        <v>116</v>
      </c>
      <c r="D195" t="s">
        <v>855</v>
      </c>
      <c r="E195" t="s">
        <v>19</v>
      </c>
      <c r="F195">
        <v>1</v>
      </c>
      <c r="G195">
        <v>31936</v>
      </c>
      <c r="H195">
        <v>27746.15</v>
      </c>
      <c r="I195">
        <v>4189.8500000000004</v>
      </c>
      <c r="J195">
        <v>0.02</v>
      </c>
      <c r="K195">
        <v>1916.16</v>
      </c>
      <c r="L195">
        <v>1</v>
      </c>
    </row>
    <row r="196" spans="1:12" x14ac:dyDescent="0.3">
      <c r="A196" t="s">
        <v>1078</v>
      </c>
      <c r="B196" t="s">
        <v>974</v>
      </c>
      <c r="C196" t="s">
        <v>479</v>
      </c>
      <c r="D196" t="s">
        <v>721</v>
      </c>
      <c r="E196" t="s">
        <v>20</v>
      </c>
      <c r="F196">
        <v>2</v>
      </c>
      <c r="G196">
        <v>54309.440000000002</v>
      </c>
      <c r="H196">
        <v>51332.84</v>
      </c>
      <c r="I196">
        <v>2976.6</v>
      </c>
      <c r="J196">
        <v>0.08</v>
      </c>
      <c r="K196">
        <v>2715.47</v>
      </c>
      <c r="L196">
        <v>1</v>
      </c>
    </row>
    <row r="197" spans="1:12" x14ac:dyDescent="0.3">
      <c r="A197" t="s">
        <v>1079</v>
      </c>
      <c r="B197" t="s">
        <v>1080</v>
      </c>
      <c r="C197" t="s">
        <v>530</v>
      </c>
      <c r="D197" t="s">
        <v>987</v>
      </c>
      <c r="E197" t="s">
        <v>19</v>
      </c>
      <c r="F197">
        <v>3</v>
      </c>
      <c r="G197">
        <v>90019.02</v>
      </c>
      <c r="H197">
        <v>65876.100000000006</v>
      </c>
      <c r="I197">
        <v>24142.92</v>
      </c>
      <c r="J197">
        <v>0.02</v>
      </c>
      <c r="K197">
        <v>6301.33</v>
      </c>
      <c r="L197">
        <v>1</v>
      </c>
    </row>
    <row r="198" spans="1:12" x14ac:dyDescent="0.3">
      <c r="A198" t="s">
        <v>1081</v>
      </c>
      <c r="B198" t="s">
        <v>478</v>
      </c>
      <c r="C198" t="s">
        <v>346</v>
      </c>
      <c r="D198" t="s">
        <v>914</v>
      </c>
      <c r="E198" t="s">
        <v>20</v>
      </c>
      <c r="F198">
        <v>2</v>
      </c>
      <c r="G198">
        <v>54954.28</v>
      </c>
      <c r="H198">
        <v>40779.71</v>
      </c>
      <c r="I198">
        <v>14174.57</v>
      </c>
      <c r="J198">
        <v>0.09</v>
      </c>
      <c r="K198">
        <v>1648.63</v>
      </c>
      <c r="L198">
        <v>1</v>
      </c>
    </row>
    <row r="199" spans="1:12" x14ac:dyDescent="0.3">
      <c r="A199" t="s">
        <v>1082</v>
      </c>
      <c r="B199" t="s">
        <v>618</v>
      </c>
      <c r="C199" t="s">
        <v>338</v>
      </c>
      <c r="D199" t="s">
        <v>768</v>
      </c>
      <c r="E199" t="s">
        <v>18</v>
      </c>
      <c r="F199">
        <v>2</v>
      </c>
      <c r="G199">
        <v>45858.84</v>
      </c>
      <c r="H199">
        <v>37211.050000000003</v>
      </c>
      <c r="I199">
        <v>8647.7900000000009</v>
      </c>
      <c r="J199">
        <v>0.09</v>
      </c>
      <c r="K199">
        <v>1834.35</v>
      </c>
      <c r="L199">
        <v>1</v>
      </c>
    </row>
    <row r="200" spans="1:12" x14ac:dyDescent="0.3">
      <c r="A200" t="s">
        <v>1083</v>
      </c>
      <c r="B200" t="s">
        <v>583</v>
      </c>
      <c r="C200" t="s">
        <v>442</v>
      </c>
      <c r="D200" t="s">
        <v>985</v>
      </c>
      <c r="E200" t="s">
        <v>18</v>
      </c>
      <c r="F200">
        <v>3</v>
      </c>
      <c r="G200">
        <v>67286.31</v>
      </c>
      <c r="H200">
        <v>57703.44</v>
      </c>
      <c r="I200">
        <v>9582.8700000000008</v>
      </c>
      <c r="J200">
        <v>0.09</v>
      </c>
      <c r="K200">
        <v>4710.04</v>
      </c>
      <c r="L200">
        <v>1</v>
      </c>
    </row>
    <row r="201" spans="1:12" x14ac:dyDescent="0.3">
      <c r="A201" t="s">
        <v>1084</v>
      </c>
      <c r="B201" t="s">
        <v>589</v>
      </c>
      <c r="C201" t="s">
        <v>423</v>
      </c>
      <c r="D201" t="s">
        <v>1085</v>
      </c>
      <c r="E201" t="s">
        <v>20</v>
      </c>
      <c r="F201">
        <v>2</v>
      </c>
      <c r="G201">
        <v>93543.16</v>
      </c>
      <c r="H201">
        <v>70298.53</v>
      </c>
      <c r="I201">
        <v>23244.63</v>
      </c>
      <c r="J201">
        <v>0.1</v>
      </c>
      <c r="K201">
        <v>5612.59</v>
      </c>
      <c r="L201">
        <v>1</v>
      </c>
    </row>
    <row r="202" spans="1:12" x14ac:dyDescent="0.3">
      <c r="A202" t="s">
        <v>1086</v>
      </c>
      <c r="B202" t="s">
        <v>321</v>
      </c>
      <c r="C202" t="s">
        <v>21</v>
      </c>
      <c r="D202" t="s">
        <v>799</v>
      </c>
      <c r="E202" t="s">
        <v>18</v>
      </c>
      <c r="F202">
        <v>2</v>
      </c>
      <c r="G202">
        <v>148209.79999999999</v>
      </c>
      <c r="H202">
        <v>106543.37</v>
      </c>
      <c r="I202">
        <v>41666.43</v>
      </c>
      <c r="J202">
        <v>7.0000000000000007E-2</v>
      </c>
      <c r="K202">
        <v>10374.69</v>
      </c>
      <c r="L202">
        <v>1</v>
      </c>
    </row>
    <row r="203" spans="1:12" x14ac:dyDescent="0.3">
      <c r="A203" t="s">
        <v>1087</v>
      </c>
      <c r="B203" t="s">
        <v>1088</v>
      </c>
      <c r="C203" t="s">
        <v>116</v>
      </c>
      <c r="D203" t="s">
        <v>764</v>
      </c>
      <c r="E203" t="s">
        <v>18</v>
      </c>
      <c r="F203">
        <v>2</v>
      </c>
      <c r="G203">
        <v>69437.8</v>
      </c>
      <c r="H203">
        <v>49954.06</v>
      </c>
      <c r="I203">
        <v>19483.740000000002</v>
      </c>
      <c r="J203">
        <v>0.1</v>
      </c>
      <c r="K203">
        <v>5555.02</v>
      </c>
      <c r="L203">
        <v>1</v>
      </c>
    </row>
    <row r="204" spans="1:12" x14ac:dyDescent="0.3">
      <c r="A204" t="s">
        <v>1089</v>
      </c>
      <c r="B204" t="s">
        <v>478</v>
      </c>
      <c r="C204" t="s">
        <v>131</v>
      </c>
      <c r="D204" t="s">
        <v>1029</v>
      </c>
      <c r="E204" t="s">
        <v>18</v>
      </c>
      <c r="F204">
        <v>2</v>
      </c>
      <c r="G204">
        <v>49883.92</v>
      </c>
      <c r="H204">
        <v>44930.48</v>
      </c>
      <c r="I204">
        <v>4953.4399999999996</v>
      </c>
      <c r="J204">
        <v>0.05</v>
      </c>
      <c r="K204">
        <v>2993.04</v>
      </c>
      <c r="L204">
        <v>1</v>
      </c>
    </row>
    <row r="205" spans="1:12" x14ac:dyDescent="0.3">
      <c r="A205" t="s">
        <v>1090</v>
      </c>
      <c r="B205" t="s">
        <v>28</v>
      </c>
      <c r="C205" t="s">
        <v>71</v>
      </c>
      <c r="D205" t="s">
        <v>714</v>
      </c>
      <c r="E205" t="s">
        <v>20</v>
      </c>
      <c r="F205">
        <v>3</v>
      </c>
      <c r="G205">
        <v>67365.48</v>
      </c>
      <c r="H205">
        <v>58378.75</v>
      </c>
      <c r="I205">
        <v>8986.73</v>
      </c>
      <c r="J205">
        <v>0.04</v>
      </c>
      <c r="K205">
        <v>6062.89</v>
      </c>
      <c r="L205">
        <v>1</v>
      </c>
    </row>
    <row r="206" spans="1:12" x14ac:dyDescent="0.3">
      <c r="A206" t="s">
        <v>1091</v>
      </c>
      <c r="B206" t="s">
        <v>1092</v>
      </c>
      <c r="C206" t="s">
        <v>75</v>
      </c>
      <c r="D206" t="s">
        <v>890</v>
      </c>
      <c r="E206" t="s">
        <v>18</v>
      </c>
      <c r="F206">
        <v>2</v>
      </c>
      <c r="G206">
        <v>61323.72</v>
      </c>
      <c r="H206">
        <v>49065.14</v>
      </c>
      <c r="I206">
        <v>12258.58</v>
      </c>
      <c r="J206">
        <v>0.13</v>
      </c>
      <c r="K206">
        <v>5519.13</v>
      </c>
      <c r="L206">
        <v>1</v>
      </c>
    </row>
    <row r="207" spans="1:12" x14ac:dyDescent="0.3">
      <c r="A207" t="s">
        <v>1093</v>
      </c>
      <c r="B207" t="s">
        <v>1094</v>
      </c>
      <c r="C207" t="s">
        <v>496</v>
      </c>
      <c r="D207" t="s">
        <v>708</v>
      </c>
      <c r="E207" t="s">
        <v>20</v>
      </c>
      <c r="F207">
        <v>2</v>
      </c>
      <c r="G207">
        <v>57146.36</v>
      </c>
      <c r="H207">
        <v>49125.42</v>
      </c>
      <c r="I207">
        <v>8020.94</v>
      </c>
      <c r="J207">
        <v>0.03</v>
      </c>
      <c r="K207">
        <v>3428.78</v>
      </c>
      <c r="L207">
        <v>1</v>
      </c>
    </row>
    <row r="208" spans="1:12" x14ac:dyDescent="0.3">
      <c r="A208" t="s">
        <v>1095</v>
      </c>
      <c r="B208" t="s">
        <v>1096</v>
      </c>
      <c r="C208" t="s">
        <v>216</v>
      </c>
      <c r="D208" t="s">
        <v>864</v>
      </c>
      <c r="E208" t="s">
        <v>20</v>
      </c>
      <c r="F208">
        <v>2</v>
      </c>
      <c r="G208">
        <v>74662.320000000007</v>
      </c>
      <c r="H208">
        <v>62198.41</v>
      </c>
      <c r="I208">
        <v>12463.91</v>
      </c>
      <c r="J208">
        <v>0.06</v>
      </c>
      <c r="K208">
        <v>5972.99</v>
      </c>
      <c r="L208">
        <v>1</v>
      </c>
    </row>
    <row r="209" spans="1:12" x14ac:dyDescent="0.3">
      <c r="A209" t="s">
        <v>1097</v>
      </c>
      <c r="B209" t="s">
        <v>1098</v>
      </c>
      <c r="C209" t="s">
        <v>93</v>
      </c>
      <c r="D209" t="s">
        <v>705</v>
      </c>
      <c r="E209" t="s">
        <v>20</v>
      </c>
      <c r="F209">
        <v>2</v>
      </c>
      <c r="G209">
        <v>62833.36</v>
      </c>
      <c r="H209">
        <v>47154.64</v>
      </c>
      <c r="I209">
        <v>15678.72</v>
      </c>
      <c r="J209">
        <v>0.12</v>
      </c>
      <c r="K209">
        <v>3141.67</v>
      </c>
      <c r="L209">
        <v>1</v>
      </c>
    </row>
    <row r="210" spans="1:12" x14ac:dyDescent="0.3">
      <c r="A210" t="s">
        <v>1099</v>
      </c>
      <c r="B210" t="s">
        <v>215</v>
      </c>
      <c r="C210" t="s">
        <v>63</v>
      </c>
      <c r="D210" t="s">
        <v>959</v>
      </c>
      <c r="E210" t="s">
        <v>18</v>
      </c>
      <c r="F210">
        <v>2</v>
      </c>
      <c r="G210">
        <v>62562.64</v>
      </c>
      <c r="H210">
        <v>46975.51</v>
      </c>
      <c r="I210">
        <v>15587.13</v>
      </c>
      <c r="J210">
        <v>0.06</v>
      </c>
      <c r="K210">
        <v>4379.38</v>
      </c>
      <c r="L210">
        <v>1</v>
      </c>
    </row>
    <row r="211" spans="1:12" x14ac:dyDescent="0.3">
      <c r="A211" t="s">
        <v>1100</v>
      </c>
      <c r="B211" t="s">
        <v>640</v>
      </c>
      <c r="C211" t="s">
        <v>127</v>
      </c>
      <c r="D211" t="s">
        <v>744</v>
      </c>
      <c r="E211" t="s">
        <v>19</v>
      </c>
      <c r="F211">
        <v>2</v>
      </c>
      <c r="G211">
        <v>52816.72</v>
      </c>
      <c r="H211">
        <v>43283.05</v>
      </c>
      <c r="I211">
        <v>9533.67</v>
      </c>
      <c r="J211">
        <v>0.03</v>
      </c>
      <c r="K211">
        <v>3697.17</v>
      </c>
      <c r="L211">
        <v>1</v>
      </c>
    </row>
    <row r="212" spans="1:12" x14ac:dyDescent="0.3">
      <c r="A212" t="s">
        <v>1101</v>
      </c>
      <c r="B212" t="s">
        <v>804</v>
      </c>
      <c r="C212" t="s">
        <v>29</v>
      </c>
      <c r="D212" t="s">
        <v>864</v>
      </c>
      <c r="E212" t="s">
        <v>19</v>
      </c>
      <c r="F212">
        <v>1</v>
      </c>
      <c r="G212">
        <v>19683</v>
      </c>
      <c r="H212">
        <v>15076.48</v>
      </c>
      <c r="I212">
        <v>4606.5200000000004</v>
      </c>
      <c r="J212">
        <v>0.05</v>
      </c>
      <c r="K212">
        <v>1574.64</v>
      </c>
      <c r="L212">
        <v>1</v>
      </c>
    </row>
    <row r="213" spans="1:12" x14ac:dyDescent="0.3">
      <c r="A213" t="s">
        <v>1102</v>
      </c>
      <c r="B213" t="s">
        <v>1103</v>
      </c>
      <c r="C213" t="s">
        <v>243</v>
      </c>
      <c r="D213" t="s">
        <v>821</v>
      </c>
      <c r="E213" t="s">
        <v>20</v>
      </c>
      <c r="F213">
        <v>2</v>
      </c>
      <c r="G213">
        <v>35406.04</v>
      </c>
      <c r="H213">
        <v>36737.24</v>
      </c>
      <c r="I213">
        <v>-1331.2</v>
      </c>
      <c r="J213">
        <v>0.06</v>
      </c>
      <c r="K213">
        <v>0</v>
      </c>
      <c r="L213">
        <v>1</v>
      </c>
    </row>
    <row r="214" spans="1:12" x14ac:dyDescent="0.3">
      <c r="A214" t="s">
        <v>1104</v>
      </c>
      <c r="B214" t="s">
        <v>735</v>
      </c>
      <c r="C214" t="s">
        <v>442</v>
      </c>
      <c r="D214" t="s">
        <v>827</v>
      </c>
      <c r="E214" t="s">
        <v>18</v>
      </c>
      <c r="F214">
        <v>2</v>
      </c>
      <c r="G214">
        <v>37603.760000000002</v>
      </c>
      <c r="H214">
        <v>26322.63</v>
      </c>
      <c r="I214">
        <v>11281.13</v>
      </c>
      <c r="J214">
        <v>7.0000000000000007E-2</v>
      </c>
      <c r="K214">
        <v>1504.15</v>
      </c>
      <c r="L214">
        <v>1</v>
      </c>
    </row>
    <row r="215" spans="1:12" x14ac:dyDescent="0.3">
      <c r="A215" t="s">
        <v>1105</v>
      </c>
      <c r="B215" t="s">
        <v>454</v>
      </c>
      <c r="C215" t="s">
        <v>131</v>
      </c>
      <c r="D215" t="s">
        <v>741</v>
      </c>
      <c r="E215" t="s">
        <v>19</v>
      </c>
      <c r="F215">
        <v>3</v>
      </c>
      <c r="G215">
        <v>122091.06</v>
      </c>
      <c r="H215">
        <v>89201.27</v>
      </c>
      <c r="I215">
        <v>32889.79</v>
      </c>
      <c r="J215">
        <v>0.11</v>
      </c>
      <c r="K215">
        <v>9767.2800000000007</v>
      </c>
      <c r="L215">
        <v>1</v>
      </c>
    </row>
    <row r="216" spans="1:12" x14ac:dyDescent="0.3">
      <c r="A216" t="s">
        <v>1106</v>
      </c>
      <c r="B216" t="s">
        <v>28</v>
      </c>
      <c r="C216" t="s">
        <v>171</v>
      </c>
      <c r="D216" t="s">
        <v>1107</v>
      </c>
      <c r="E216" t="s">
        <v>20</v>
      </c>
      <c r="F216">
        <v>3</v>
      </c>
      <c r="G216">
        <v>82129.320000000007</v>
      </c>
      <c r="H216">
        <v>67021.850000000006</v>
      </c>
      <c r="I216">
        <v>15107.47</v>
      </c>
      <c r="J216">
        <v>7.0000000000000007E-2</v>
      </c>
      <c r="K216">
        <v>9034.23</v>
      </c>
      <c r="L216">
        <v>1</v>
      </c>
    </row>
    <row r="217" spans="1:12" x14ac:dyDescent="0.3">
      <c r="A217" t="s">
        <v>1108</v>
      </c>
      <c r="B217" t="s">
        <v>1109</v>
      </c>
      <c r="C217" t="s">
        <v>408</v>
      </c>
      <c r="D217" t="s">
        <v>1056</v>
      </c>
      <c r="E217" t="s">
        <v>20</v>
      </c>
      <c r="F217">
        <v>3</v>
      </c>
      <c r="G217">
        <v>107835</v>
      </c>
      <c r="H217">
        <v>91564.12</v>
      </c>
      <c r="I217">
        <v>16270.88</v>
      </c>
      <c r="J217">
        <v>0.02</v>
      </c>
      <c r="K217">
        <v>9705.15</v>
      </c>
      <c r="L217">
        <v>1</v>
      </c>
    </row>
    <row r="218" spans="1:12" x14ac:dyDescent="0.3">
      <c r="A218" t="s">
        <v>1110</v>
      </c>
      <c r="B218" t="s">
        <v>950</v>
      </c>
      <c r="C218" t="s">
        <v>250</v>
      </c>
      <c r="D218" t="s">
        <v>818</v>
      </c>
      <c r="E218" t="s">
        <v>18</v>
      </c>
      <c r="F218">
        <v>3</v>
      </c>
      <c r="G218">
        <v>110807.97</v>
      </c>
      <c r="H218">
        <v>77565.58</v>
      </c>
      <c r="I218">
        <v>33242.39</v>
      </c>
      <c r="J218">
        <v>0.01</v>
      </c>
      <c r="K218">
        <v>8864.64</v>
      </c>
      <c r="L218">
        <v>1</v>
      </c>
    </row>
    <row r="219" spans="1:12" x14ac:dyDescent="0.3">
      <c r="A219" t="s">
        <v>1111</v>
      </c>
      <c r="B219" t="s">
        <v>429</v>
      </c>
      <c r="C219" t="s">
        <v>67</v>
      </c>
      <c r="D219" t="s">
        <v>788</v>
      </c>
      <c r="E219" t="s">
        <v>18</v>
      </c>
      <c r="F219">
        <v>2</v>
      </c>
      <c r="G219">
        <v>75995.240000000005</v>
      </c>
      <c r="H219">
        <v>61609.48</v>
      </c>
      <c r="I219">
        <v>14385.76</v>
      </c>
      <c r="J219">
        <v>0.02</v>
      </c>
      <c r="K219">
        <v>8359.48</v>
      </c>
      <c r="L219">
        <v>1</v>
      </c>
    </row>
    <row r="220" spans="1:12" x14ac:dyDescent="0.3">
      <c r="A220" t="s">
        <v>1112</v>
      </c>
      <c r="B220" t="s">
        <v>1113</v>
      </c>
      <c r="C220" t="s">
        <v>579</v>
      </c>
      <c r="D220" t="s">
        <v>759</v>
      </c>
      <c r="E220" t="s">
        <v>18</v>
      </c>
      <c r="F220">
        <v>2</v>
      </c>
      <c r="G220">
        <v>69514.880000000005</v>
      </c>
      <c r="H220">
        <v>57525.06</v>
      </c>
      <c r="I220">
        <v>11989.82</v>
      </c>
      <c r="J220">
        <v>0.04</v>
      </c>
      <c r="K220">
        <v>5561.19</v>
      </c>
      <c r="L220">
        <v>1</v>
      </c>
    </row>
    <row r="221" spans="1:12" x14ac:dyDescent="0.3">
      <c r="A221" t="s">
        <v>1114</v>
      </c>
      <c r="B221" t="s">
        <v>703</v>
      </c>
      <c r="C221" t="s">
        <v>408</v>
      </c>
      <c r="D221" t="s">
        <v>768</v>
      </c>
      <c r="E221" t="s">
        <v>20</v>
      </c>
      <c r="F221">
        <v>3</v>
      </c>
      <c r="G221">
        <v>67504.710000000006</v>
      </c>
      <c r="H221">
        <v>52793.49</v>
      </c>
      <c r="I221">
        <v>14711.22</v>
      </c>
      <c r="J221">
        <v>0.05</v>
      </c>
      <c r="K221">
        <v>4725.33</v>
      </c>
      <c r="L221">
        <v>1</v>
      </c>
    </row>
    <row r="222" spans="1:12" x14ac:dyDescent="0.3">
      <c r="A222" t="s">
        <v>1115</v>
      </c>
      <c r="B222" t="s">
        <v>574</v>
      </c>
      <c r="C222" t="s">
        <v>740</v>
      </c>
      <c r="D222" t="s">
        <v>744</v>
      </c>
      <c r="E222" t="s">
        <v>19</v>
      </c>
      <c r="F222">
        <v>3</v>
      </c>
      <c r="G222">
        <v>98318.22</v>
      </c>
      <c r="H222">
        <v>82196.259999999995</v>
      </c>
      <c r="I222">
        <v>16121.96</v>
      </c>
      <c r="J222">
        <v>7.0000000000000007E-2</v>
      </c>
      <c r="K222">
        <v>5899.09</v>
      </c>
      <c r="L222">
        <v>1</v>
      </c>
    </row>
    <row r="223" spans="1:12" x14ac:dyDescent="0.3">
      <c r="A223" t="s">
        <v>1116</v>
      </c>
      <c r="B223" t="s">
        <v>700</v>
      </c>
      <c r="C223" t="s">
        <v>346</v>
      </c>
      <c r="D223" t="s">
        <v>869</v>
      </c>
      <c r="E223" t="s">
        <v>20</v>
      </c>
      <c r="F223">
        <v>2</v>
      </c>
      <c r="G223">
        <v>59139.16</v>
      </c>
      <c r="H223">
        <v>41397.410000000003</v>
      </c>
      <c r="I223">
        <v>17741.75</v>
      </c>
      <c r="J223">
        <v>0.06</v>
      </c>
      <c r="K223">
        <v>3548.35</v>
      </c>
      <c r="L223">
        <v>1</v>
      </c>
    </row>
    <row r="224" spans="1:12" x14ac:dyDescent="0.3">
      <c r="A224" t="s">
        <v>1117</v>
      </c>
      <c r="B224" t="s">
        <v>392</v>
      </c>
      <c r="C224" t="s">
        <v>246</v>
      </c>
      <c r="D224" t="s">
        <v>716</v>
      </c>
      <c r="E224" t="s">
        <v>20</v>
      </c>
      <c r="F224">
        <v>3</v>
      </c>
      <c r="G224">
        <v>131807.13</v>
      </c>
      <c r="H224">
        <v>113667.88</v>
      </c>
      <c r="I224">
        <v>18139.25</v>
      </c>
      <c r="J224">
        <v>0.08</v>
      </c>
      <c r="K224">
        <v>9226.5</v>
      </c>
      <c r="L224">
        <v>1</v>
      </c>
    </row>
    <row r="225" spans="1:12" x14ac:dyDescent="0.3">
      <c r="A225" t="s">
        <v>1118</v>
      </c>
      <c r="B225" t="s">
        <v>405</v>
      </c>
      <c r="C225" t="s">
        <v>67</v>
      </c>
      <c r="D225" t="s">
        <v>750</v>
      </c>
      <c r="E225" t="s">
        <v>18</v>
      </c>
      <c r="F225">
        <v>2</v>
      </c>
      <c r="G225">
        <v>78753.2</v>
      </c>
      <c r="H225">
        <v>57630.33</v>
      </c>
      <c r="I225">
        <v>21122.87</v>
      </c>
      <c r="J225">
        <v>0.14000000000000001</v>
      </c>
      <c r="K225">
        <v>6300.26</v>
      </c>
      <c r="L225">
        <v>1</v>
      </c>
    </row>
    <row r="226" spans="1:12" x14ac:dyDescent="0.3">
      <c r="A226" t="s">
        <v>1119</v>
      </c>
      <c r="B226" t="s">
        <v>600</v>
      </c>
      <c r="C226" t="s">
        <v>216</v>
      </c>
      <c r="D226" t="s">
        <v>747</v>
      </c>
      <c r="E226" t="s">
        <v>19</v>
      </c>
      <c r="F226">
        <v>2</v>
      </c>
      <c r="G226">
        <v>66053.8</v>
      </c>
      <c r="H226">
        <v>53755.46</v>
      </c>
      <c r="I226">
        <v>12298.34</v>
      </c>
      <c r="J226">
        <v>0.03</v>
      </c>
      <c r="K226">
        <v>5944.84</v>
      </c>
      <c r="L226">
        <v>1</v>
      </c>
    </row>
    <row r="227" spans="1:12" x14ac:dyDescent="0.3">
      <c r="A227" t="s">
        <v>1120</v>
      </c>
      <c r="B227" t="s">
        <v>1121</v>
      </c>
      <c r="C227" t="s">
        <v>59</v>
      </c>
      <c r="D227" t="s">
        <v>779</v>
      </c>
      <c r="E227" t="s">
        <v>19</v>
      </c>
      <c r="F227">
        <v>3</v>
      </c>
      <c r="G227">
        <v>93608.97</v>
      </c>
      <c r="H227">
        <v>65526.28</v>
      </c>
      <c r="I227">
        <v>28082.69</v>
      </c>
      <c r="J227">
        <v>0.11</v>
      </c>
      <c r="K227">
        <v>4680.45</v>
      </c>
      <c r="L227">
        <v>1</v>
      </c>
    </row>
    <row r="228" spans="1:12" x14ac:dyDescent="0.3">
      <c r="A228" t="s">
        <v>1122</v>
      </c>
      <c r="B228" t="s">
        <v>1123</v>
      </c>
      <c r="C228" t="s">
        <v>213</v>
      </c>
      <c r="D228" t="s">
        <v>756</v>
      </c>
      <c r="E228" t="s">
        <v>18</v>
      </c>
      <c r="F228">
        <v>1</v>
      </c>
      <c r="G228">
        <v>28105</v>
      </c>
      <c r="H228">
        <v>22439.53</v>
      </c>
      <c r="I228">
        <v>5665.47</v>
      </c>
      <c r="J228">
        <v>0.04</v>
      </c>
      <c r="K228">
        <v>2248.4</v>
      </c>
      <c r="L228">
        <v>1</v>
      </c>
    </row>
    <row r="229" spans="1:12" x14ac:dyDescent="0.3">
      <c r="A229" t="s">
        <v>1124</v>
      </c>
      <c r="B229" t="s">
        <v>878</v>
      </c>
      <c r="C229" t="s">
        <v>213</v>
      </c>
      <c r="D229" t="s">
        <v>912</v>
      </c>
      <c r="E229" t="s">
        <v>19</v>
      </c>
      <c r="F229">
        <v>2</v>
      </c>
      <c r="G229">
        <v>62370.879999999997</v>
      </c>
      <c r="H229">
        <v>43659.62</v>
      </c>
      <c r="I229">
        <v>18711.259999999998</v>
      </c>
      <c r="J229">
        <v>0.12</v>
      </c>
      <c r="K229">
        <v>2494.84</v>
      </c>
      <c r="L229">
        <v>1</v>
      </c>
    </row>
    <row r="230" spans="1:12" x14ac:dyDescent="0.3">
      <c r="A230" t="s">
        <v>1125</v>
      </c>
      <c r="B230" t="s">
        <v>151</v>
      </c>
      <c r="C230" t="s">
        <v>740</v>
      </c>
      <c r="D230" t="s">
        <v>730</v>
      </c>
      <c r="E230" t="s">
        <v>19</v>
      </c>
      <c r="F230">
        <v>2</v>
      </c>
      <c r="G230">
        <v>59047.040000000001</v>
      </c>
      <c r="H230">
        <v>44685.42</v>
      </c>
      <c r="I230">
        <v>14361.62</v>
      </c>
      <c r="J230">
        <v>7.0000000000000007E-2</v>
      </c>
      <c r="K230">
        <v>5314.23</v>
      </c>
      <c r="L230">
        <v>1</v>
      </c>
    </row>
    <row r="231" spans="1:12" x14ac:dyDescent="0.3">
      <c r="A231" t="s">
        <v>1126</v>
      </c>
      <c r="B231" t="s">
        <v>1127</v>
      </c>
      <c r="C231" t="s">
        <v>116</v>
      </c>
      <c r="D231" t="s">
        <v>890</v>
      </c>
      <c r="E231" t="s">
        <v>20</v>
      </c>
      <c r="F231">
        <v>2</v>
      </c>
      <c r="G231">
        <v>71097.84</v>
      </c>
      <c r="H231">
        <v>61999.73</v>
      </c>
      <c r="I231">
        <v>9098.11</v>
      </c>
      <c r="J231">
        <v>0.01</v>
      </c>
      <c r="K231">
        <v>4976.8500000000004</v>
      </c>
      <c r="L231">
        <v>1</v>
      </c>
    </row>
    <row r="232" spans="1:12" x14ac:dyDescent="0.3">
      <c r="A232" t="s">
        <v>1128</v>
      </c>
      <c r="B232" t="s">
        <v>860</v>
      </c>
      <c r="C232" t="s">
        <v>274</v>
      </c>
      <c r="D232" t="s">
        <v>1129</v>
      </c>
      <c r="E232" t="s">
        <v>19</v>
      </c>
      <c r="F232">
        <v>1</v>
      </c>
      <c r="G232">
        <v>30402</v>
      </c>
      <c r="H232">
        <v>28002.9</v>
      </c>
      <c r="I232">
        <v>2399.1</v>
      </c>
      <c r="J232">
        <v>0.1</v>
      </c>
      <c r="K232">
        <v>2432.16</v>
      </c>
      <c r="L232">
        <v>1</v>
      </c>
    </row>
    <row r="233" spans="1:12" x14ac:dyDescent="0.3">
      <c r="A233" t="s">
        <v>1130</v>
      </c>
      <c r="B233" t="s">
        <v>103</v>
      </c>
      <c r="C233" t="s">
        <v>334</v>
      </c>
      <c r="D233" t="s">
        <v>744</v>
      </c>
      <c r="E233" t="s">
        <v>19</v>
      </c>
      <c r="F233">
        <v>1</v>
      </c>
      <c r="G233">
        <v>31898</v>
      </c>
      <c r="H233">
        <v>30309.52</v>
      </c>
      <c r="I233">
        <v>1588.48</v>
      </c>
      <c r="J233">
        <v>0.1</v>
      </c>
      <c r="K233">
        <v>2232.86</v>
      </c>
      <c r="L233">
        <v>1</v>
      </c>
    </row>
    <row r="234" spans="1:12" x14ac:dyDescent="0.3">
      <c r="A234" t="s">
        <v>1131</v>
      </c>
      <c r="B234" t="s">
        <v>611</v>
      </c>
      <c r="C234" t="s">
        <v>684</v>
      </c>
      <c r="D234" t="s">
        <v>1032</v>
      </c>
      <c r="E234" t="s">
        <v>19</v>
      </c>
      <c r="F234">
        <v>3</v>
      </c>
      <c r="G234">
        <v>90554.1</v>
      </c>
      <c r="H234">
        <v>71181.08</v>
      </c>
      <c r="I234">
        <v>19373.02</v>
      </c>
      <c r="J234">
        <v>0.09</v>
      </c>
      <c r="K234">
        <v>6338.79</v>
      </c>
      <c r="L234">
        <v>1</v>
      </c>
    </row>
    <row r="235" spans="1:12" x14ac:dyDescent="0.3">
      <c r="A235" t="s">
        <v>1132</v>
      </c>
      <c r="B235" t="s">
        <v>1133</v>
      </c>
      <c r="C235" t="s">
        <v>442</v>
      </c>
      <c r="D235" t="s">
        <v>839</v>
      </c>
      <c r="E235" t="s">
        <v>18</v>
      </c>
      <c r="F235">
        <v>2</v>
      </c>
      <c r="G235">
        <v>65937.240000000005</v>
      </c>
      <c r="H235">
        <v>51272.04</v>
      </c>
      <c r="I235">
        <v>14665.2</v>
      </c>
      <c r="J235">
        <v>0.11</v>
      </c>
      <c r="K235">
        <v>3296.86</v>
      </c>
      <c r="L235">
        <v>1</v>
      </c>
    </row>
    <row r="236" spans="1:12" x14ac:dyDescent="0.3">
      <c r="A236" t="s">
        <v>1134</v>
      </c>
      <c r="B236" t="s">
        <v>1135</v>
      </c>
      <c r="C236" t="s">
        <v>1038</v>
      </c>
      <c r="D236" t="s">
        <v>846</v>
      </c>
      <c r="E236" t="s">
        <v>20</v>
      </c>
      <c r="F236">
        <v>2</v>
      </c>
      <c r="G236">
        <v>67313.399999999994</v>
      </c>
      <c r="H236">
        <v>49640.23</v>
      </c>
      <c r="I236">
        <v>17673.169999999998</v>
      </c>
      <c r="J236">
        <v>0.11</v>
      </c>
      <c r="K236">
        <v>7404.47</v>
      </c>
      <c r="L236">
        <v>1</v>
      </c>
    </row>
    <row r="237" spans="1:12" x14ac:dyDescent="0.3">
      <c r="A237" t="s">
        <v>1136</v>
      </c>
      <c r="B237" t="s">
        <v>941</v>
      </c>
      <c r="C237" t="s">
        <v>315</v>
      </c>
      <c r="D237" t="s">
        <v>818</v>
      </c>
      <c r="E237" t="s">
        <v>19</v>
      </c>
      <c r="F237">
        <v>2</v>
      </c>
      <c r="G237">
        <v>93674.76</v>
      </c>
      <c r="H237">
        <v>87981.88</v>
      </c>
      <c r="I237">
        <v>5692.88</v>
      </c>
      <c r="J237">
        <v>0.05</v>
      </c>
      <c r="K237">
        <v>6557.23</v>
      </c>
      <c r="L237">
        <v>1</v>
      </c>
    </row>
    <row r="238" spans="1:12" x14ac:dyDescent="0.3">
      <c r="A238" t="s">
        <v>1137</v>
      </c>
      <c r="B238" t="s">
        <v>39</v>
      </c>
      <c r="C238" t="s">
        <v>263</v>
      </c>
      <c r="D238" t="s">
        <v>887</v>
      </c>
      <c r="E238" t="s">
        <v>20</v>
      </c>
      <c r="F238">
        <v>2</v>
      </c>
      <c r="G238">
        <v>54461.72</v>
      </c>
      <c r="H238">
        <v>46827.17</v>
      </c>
      <c r="I238">
        <v>7634.55</v>
      </c>
      <c r="J238">
        <v>7.0000000000000007E-2</v>
      </c>
      <c r="K238">
        <v>4356.9399999999996</v>
      </c>
      <c r="L238">
        <v>1</v>
      </c>
    </row>
    <row r="239" spans="1:12" x14ac:dyDescent="0.3">
      <c r="A239" t="s">
        <v>1138</v>
      </c>
      <c r="B239" t="s">
        <v>28</v>
      </c>
      <c r="C239" t="s">
        <v>246</v>
      </c>
      <c r="D239" t="s">
        <v>880</v>
      </c>
      <c r="E239" t="s">
        <v>18</v>
      </c>
      <c r="F239">
        <v>2</v>
      </c>
      <c r="G239">
        <v>79837.960000000006</v>
      </c>
      <c r="H239">
        <v>56241.63</v>
      </c>
      <c r="I239">
        <v>23596.33</v>
      </c>
      <c r="J239">
        <v>0.04</v>
      </c>
      <c r="K239">
        <v>8782.18</v>
      </c>
      <c r="L239">
        <v>1</v>
      </c>
    </row>
    <row r="240" spans="1:12" x14ac:dyDescent="0.3">
      <c r="A240" t="s">
        <v>1139</v>
      </c>
      <c r="B240" t="s">
        <v>321</v>
      </c>
      <c r="C240" t="s">
        <v>263</v>
      </c>
      <c r="D240" t="s">
        <v>921</v>
      </c>
      <c r="E240" t="s">
        <v>20</v>
      </c>
      <c r="F240">
        <v>3</v>
      </c>
      <c r="G240">
        <v>93289.56</v>
      </c>
      <c r="H240">
        <v>90659.23</v>
      </c>
      <c r="I240">
        <v>2630.33</v>
      </c>
      <c r="J240">
        <v>7.0000000000000007E-2</v>
      </c>
      <c r="K240">
        <v>8396.06</v>
      </c>
      <c r="L240">
        <v>1</v>
      </c>
    </row>
    <row r="241" spans="1:12" x14ac:dyDescent="0.3">
      <c r="A241" t="s">
        <v>1140</v>
      </c>
      <c r="B241" t="s">
        <v>1141</v>
      </c>
      <c r="C241" t="s">
        <v>293</v>
      </c>
      <c r="D241" t="s">
        <v>764</v>
      </c>
      <c r="E241" t="s">
        <v>19</v>
      </c>
      <c r="F241">
        <v>3</v>
      </c>
      <c r="G241">
        <v>84627.27</v>
      </c>
      <c r="H241">
        <v>81133.88</v>
      </c>
      <c r="I241">
        <v>3493.39</v>
      </c>
      <c r="J241">
        <v>0.08</v>
      </c>
      <c r="K241">
        <v>5077.6400000000003</v>
      </c>
      <c r="L241">
        <v>1</v>
      </c>
    </row>
    <row r="242" spans="1:12" x14ac:dyDescent="0.3">
      <c r="A242" t="s">
        <v>1142</v>
      </c>
      <c r="B242" t="s">
        <v>1072</v>
      </c>
      <c r="C242" t="s">
        <v>451</v>
      </c>
      <c r="D242" t="s">
        <v>1013</v>
      </c>
      <c r="E242" t="s">
        <v>19</v>
      </c>
      <c r="F242">
        <v>2</v>
      </c>
      <c r="G242">
        <v>54736.2</v>
      </c>
      <c r="H242">
        <v>47727.37</v>
      </c>
      <c r="I242">
        <v>7008.83</v>
      </c>
      <c r="J242">
        <v>7.0000000000000007E-2</v>
      </c>
      <c r="K242">
        <v>6568.34</v>
      </c>
      <c r="L242">
        <v>1</v>
      </c>
    </row>
    <row r="243" spans="1:12" x14ac:dyDescent="0.3">
      <c r="A243" t="s">
        <v>1143</v>
      </c>
      <c r="B243" t="s">
        <v>168</v>
      </c>
      <c r="C243" t="s">
        <v>677</v>
      </c>
      <c r="D243" t="s">
        <v>705</v>
      </c>
      <c r="E243" t="s">
        <v>20</v>
      </c>
      <c r="F243">
        <v>2</v>
      </c>
      <c r="G243">
        <v>67713.84</v>
      </c>
      <c r="H243">
        <v>52998.34</v>
      </c>
      <c r="I243">
        <v>14715.5</v>
      </c>
      <c r="J243">
        <v>7.0000000000000007E-2</v>
      </c>
      <c r="K243">
        <v>3385.69</v>
      </c>
      <c r="L243">
        <v>1</v>
      </c>
    </row>
    <row r="244" spans="1:12" x14ac:dyDescent="0.3">
      <c r="A244" t="s">
        <v>1144</v>
      </c>
      <c r="B244" t="s">
        <v>911</v>
      </c>
      <c r="C244" t="s">
        <v>435</v>
      </c>
      <c r="D244" t="s">
        <v>785</v>
      </c>
      <c r="E244" t="s">
        <v>19</v>
      </c>
      <c r="F244">
        <v>2</v>
      </c>
      <c r="G244">
        <v>50444.160000000003</v>
      </c>
      <c r="H244">
        <v>43538.89</v>
      </c>
      <c r="I244">
        <v>6905.27</v>
      </c>
      <c r="J244">
        <v>0.02</v>
      </c>
      <c r="K244">
        <v>4035.53</v>
      </c>
      <c r="L244">
        <v>1</v>
      </c>
    </row>
    <row r="245" spans="1:12" x14ac:dyDescent="0.3">
      <c r="A245" t="s">
        <v>1145</v>
      </c>
      <c r="B245" t="s">
        <v>996</v>
      </c>
      <c r="C245" t="s">
        <v>1146</v>
      </c>
      <c r="D245" t="s">
        <v>849</v>
      </c>
      <c r="E245" t="s">
        <v>18</v>
      </c>
      <c r="F245">
        <v>2</v>
      </c>
      <c r="G245">
        <v>47208.68</v>
      </c>
      <c r="H245">
        <v>53111.86</v>
      </c>
      <c r="I245">
        <v>-5903.18</v>
      </c>
      <c r="J245">
        <v>0.08</v>
      </c>
      <c r="K245">
        <v>0</v>
      </c>
      <c r="L245">
        <v>1</v>
      </c>
    </row>
    <row r="246" spans="1:12" x14ac:dyDescent="0.3">
      <c r="A246" t="s">
        <v>1147</v>
      </c>
      <c r="B246" t="s">
        <v>797</v>
      </c>
      <c r="C246" t="s">
        <v>202</v>
      </c>
      <c r="D246" t="s">
        <v>1056</v>
      </c>
      <c r="E246" t="s">
        <v>19</v>
      </c>
      <c r="F246">
        <v>2</v>
      </c>
      <c r="G246">
        <v>56815.48</v>
      </c>
      <c r="H246">
        <v>39770.839999999997</v>
      </c>
      <c r="I246">
        <v>17044.64</v>
      </c>
      <c r="J246">
        <v>7.0000000000000007E-2</v>
      </c>
      <c r="K246">
        <v>4545.24</v>
      </c>
      <c r="L246">
        <v>1</v>
      </c>
    </row>
    <row r="247" spans="1:12" x14ac:dyDescent="0.3">
      <c r="A247" t="s">
        <v>1148</v>
      </c>
      <c r="B247" t="s">
        <v>1149</v>
      </c>
      <c r="C247" t="s">
        <v>939</v>
      </c>
      <c r="D247" t="s">
        <v>776</v>
      </c>
      <c r="E247" t="s">
        <v>18</v>
      </c>
      <c r="F247">
        <v>2</v>
      </c>
      <c r="G247">
        <v>83329.119999999995</v>
      </c>
      <c r="H247">
        <v>68080.740000000005</v>
      </c>
      <c r="I247">
        <v>15248.38</v>
      </c>
      <c r="J247">
        <v>0.04</v>
      </c>
      <c r="K247">
        <v>4166.46</v>
      </c>
      <c r="L247">
        <v>1</v>
      </c>
    </row>
    <row r="248" spans="1:12" x14ac:dyDescent="0.3">
      <c r="A248" t="s">
        <v>1150</v>
      </c>
      <c r="B248" t="s">
        <v>1151</v>
      </c>
      <c r="C248" t="s">
        <v>127</v>
      </c>
      <c r="D248" t="s">
        <v>761</v>
      </c>
      <c r="E248" t="s">
        <v>19</v>
      </c>
      <c r="F248">
        <v>2</v>
      </c>
      <c r="G248">
        <v>71210.64</v>
      </c>
      <c r="H248">
        <v>52063.24</v>
      </c>
      <c r="I248">
        <v>19147.400000000001</v>
      </c>
      <c r="J248">
        <v>0.15</v>
      </c>
      <c r="K248">
        <v>5696.85</v>
      </c>
      <c r="L248">
        <v>1</v>
      </c>
    </row>
    <row r="249" spans="1:12" x14ac:dyDescent="0.3">
      <c r="A249" t="s">
        <v>1152</v>
      </c>
      <c r="B249" t="s">
        <v>1153</v>
      </c>
      <c r="C249" t="s">
        <v>21</v>
      </c>
      <c r="D249" t="s">
        <v>711</v>
      </c>
      <c r="E249" t="s">
        <v>20</v>
      </c>
      <c r="F249">
        <v>2</v>
      </c>
      <c r="G249">
        <v>115736.56</v>
      </c>
      <c r="H249">
        <v>91573.13</v>
      </c>
      <c r="I249">
        <v>24163.43</v>
      </c>
      <c r="J249">
        <v>0.1</v>
      </c>
      <c r="K249">
        <v>4629.46</v>
      </c>
      <c r="L249">
        <v>1</v>
      </c>
    </row>
    <row r="250" spans="1:12" x14ac:dyDescent="0.3">
      <c r="A250" t="s">
        <v>1154</v>
      </c>
      <c r="B250" t="s">
        <v>1155</v>
      </c>
      <c r="C250" t="s">
        <v>104</v>
      </c>
      <c r="D250" t="s">
        <v>818</v>
      </c>
      <c r="E250" t="s">
        <v>20</v>
      </c>
      <c r="F250">
        <v>2</v>
      </c>
      <c r="G250">
        <v>46874.04</v>
      </c>
      <c r="H250">
        <v>40967.72</v>
      </c>
      <c r="I250">
        <v>5906.32</v>
      </c>
      <c r="J250">
        <v>7.0000000000000007E-2</v>
      </c>
      <c r="K250">
        <v>2343.6999999999998</v>
      </c>
      <c r="L250">
        <v>1</v>
      </c>
    </row>
    <row r="251" spans="1:12" x14ac:dyDescent="0.3">
      <c r="A251" t="s">
        <v>1156</v>
      </c>
      <c r="B251" t="s">
        <v>1157</v>
      </c>
      <c r="C251" t="s">
        <v>560</v>
      </c>
      <c r="D251" t="s">
        <v>1158</v>
      </c>
      <c r="E251" t="s">
        <v>19</v>
      </c>
      <c r="F251">
        <v>1</v>
      </c>
      <c r="G251">
        <v>26712</v>
      </c>
      <c r="H251">
        <v>24276.59</v>
      </c>
      <c r="I251">
        <v>2435.41</v>
      </c>
      <c r="J251">
        <v>0.05</v>
      </c>
      <c r="K251">
        <v>1602.72</v>
      </c>
      <c r="L251">
        <v>1</v>
      </c>
    </row>
    <row r="252" spans="1:12" x14ac:dyDescent="0.3">
      <c r="A252" t="s">
        <v>1159</v>
      </c>
      <c r="B252" t="s">
        <v>88</v>
      </c>
      <c r="C252" t="s">
        <v>293</v>
      </c>
      <c r="D252" t="s">
        <v>705</v>
      </c>
      <c r="E252" t="s">
        <v>19</v>
      </c>
      <c r="F252">
        <v>3</v>
      </c>
      <c r="G252">
        <v>61444.11</v>
      </c>
      <c r="H252">
        <v>45529.19</v>
      </c>
      <c r="I252">
        <v>15914.92</v>
      </c>
      <c r="J252">
        <v>0.1</v>
      </c>
      <c r="K252">
        <v>3686.65</v>
      </c>
      <c r="L252">
        <v>1</v>
      </c>
    </row>
    <row r="253" spans="1:12" x14ac:dyDescent="0.3">
      <c r="A253" t="s">
        <v>1160</v>
      </c>
      <c r="B253" t="s">
        <v>907</v>
      </c>
      <c r="C253" t="s">
        <v>315</v>
      </c>
      <c r="D253" t="s">
        <v>1161</v>
      </c>
      <c r="E253" t="s">
        <v>19</v>
      </c>
      <c r="F253">
        <v>2</v>
      </c>
      <c r="G253">
        <v>75320.320000000007</v>
      </c>
      <c r="H253">
        <v>73836.19</v>
      </c>
      <c r="I253">
        <v>1484.13</v>
      </c>
      <c r="J253">
        <v>0</v>
      </c>
      <c r="K253">
        <v>4519.22</v>
      </c>
      <c r="L253">
        <v>1</v>
      </c>
    </row>
    <row r="254" spans="1:12" x14ac:dyDescent="0.3">
      <c r="A254" t="s">
        <v>1162</v>
      </c>
      <c r="B254" t="s">
        <v>1103</v>
      </c>
      <c r="C254" t="s">
        <v>684</v>
      </c>
      <c r="D254" t="s">
        <v>893</v>
      </c>
      <c r="E254" t="s">
        <v>19</v>
      </c>
      <c r="F254">
        <v>2</v>
      </c>
      <c r="G254">
        <v>65162.68</v>
      </c>
      <c r="H254">
        <v>47873.45</v>
      </c>
      <c r="I254">
        <v>17289.23</v>
      </c>
      <c r="J254">
        <v>0.05</v>
      </c>
      <c r="K254">
        <v>3909.76</v>
      </c>
      <c r="L254">
        <v>1</v>
      </c>
    </row>
    <row r="255" spans="1:12" x14ac:dyDescent="0.3">
      <c r="A255" t="s">
        <v>1163</v>
      </c>
      <c r="B255" t="s">
        <v>1164</v>
      </c>
      <c r="C255" t="s">
        <v>305</v>
      </c>
      <c r="D255" t="s">
        <v>932</v>
      </c>
      <c r="E255" t="s">
        <v>18</v>
      </c>
      <c r="F255">
        <v>3</v>
      </c>
      <c r="G255">
        <v>78913.38</v>
      </c>
      <c r="H255">
        <v>66859.94</v>
      </c>
      <c r="I255">
        <v>12053.44</v>
      </c>
      <c r="J255">
        <v>0.04</v>
      </c>
      <c r="K255">
        <v>9469.61</v>
      </c>
      <c r="L255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32360-8E63-4CCC-B79D-1E47AC09CD97}">
  <dimension ref="A1:H137"/>
  <sheetViews>
    <sheetView tabSelected="1" workbookViewId="0">
      <selection activeCell="J11" sqref="J11"/>
    </sheetView>
  </sheetViews>
  <sheetFormatPr defaultRowHeight="14.4" x14ac:dyDescent="0.3"/>
  <cols>
    <col min="1" max="1" width="15.109375" bestFit="1" customWidth="1"/>
    <col min="2" max="2" width="17.77734375" bestFit="1" customWidth="1"/>
    <col min="3" max="3" width="12" bestFit="1" customWidth="1"/>
    <col min="4" max="4" width="8.33203125" bestFit="1" customWidth="1"/>
    <col min="5" max="5" width="14.77734375" bestFit="1" customWidth="1"/>
    <col min="6" max="6" width="12" bestFit="1" customWidth="1"/>
    <col min="7" max="7" width="8.33203125" bestFit="1" customWidth="1"/>
    <col min="8" max="9" width="12" bestFit="1" customWidth="1"/>
    <col min="10" max="10" width="8.33203125" bestFit="1" customWidth="1"/>
    <col min="11" max="13" width="8" bestFit="1" customWidth="1"/>
    <col min="14" max="14" width="14.77734375" bestFit="1" customWidth="1"/>
    <col min="15" max="17" width="6" bestFit="1" customWidth="1"/>
    <col min="18" max="21" width="12" bestFit="1" customWidth="1"/>
    <col min="22" max="22" width="8.33203125" bestFit="1" customWidth="1"/>
    <col min="23" max="25" width="6" bestFit="1" customWidth="1"/>
    <col min="26" max="36" width="12" bestFit="1" customWidth="1"/>
    <col min="37" max="37" width="8.33203125" bestFit="1" customWidth="1"/>
    <col min="38" max="39" width="6" bestFit="1" customWidth="1"/>
    <col min="40" max="40" width="5" bestFit="1" customWidth="1"/>
    <col min="41" max="41" width="8.21875" bestFit="1" customWidth="1"/>
    <col min="42" max="42" width="6" bestFit="1" customWidth="1"/>
    <col min="43" max="43" width="5.21875" bestFit="1" customWidth="1"/>
    <col min="44" max="51" width="12" bestFit="1" customWidth="1"/>
    <col min="52" max="52" width="8.33203125" bestFit="1" customWidth="1"/>
    <col min="53" max="53" width="6" bestFit="1" customWidth="1"/>
    <col min="54" max="54" width="5" bestFit="1" customWidth="1"/>
    <col min="55" max="55" width="8.21875" bestFit="1" customWidth="1"/>
    <col min="56" max="56" width="6" bestFit="1" customWidth="1"/>
    <col min="57" max="57" width="5.21875" bestFit="1" customWidth="1"/>
    <col min="58" max="58" width="5" bestFit="1" customWidth="1"/>
    <col min="59" max="59" width="8.21875" bestFit="1" customWidth="1"/>
    <col min="60" max="60" width="6" bestFit="1" customWidth="1"/>
    <col min="61" max="61" width="5.21875" bestFit="1" customWidth="1"/>
    <col min="62" max="71" width="12" bestFit="1" customWidth="1"/>
    <col min="72" max="72" width="5" bestFit="1" customWidth="1"/>
    <col min="73" max="73" width="8.21875" bestFit="1" customWidth="1"/>
    <col min="74" max="74" width="6" bestFit="1" customWidth="1"/>
    <col min="75" max="75" width="5.21875" bestFit="1" customWidth="1"/>
    <col min="76" max="76" width="5" bestFit="1" customWidth="1"/>
    <col min="77" max="77" width="8.21875" bestFit="1" customWidth="1"/>
    <col min="78" max="78" width="6" bestFit="1" customWidth="1"/>
    <col min="79" max="79" width="5.21875" bestFit="1" customWidth="1"/>
    <col min="80" max="92" width="12" bestFit="1" customWidth="1"/>
    <col min="93" max="93" width="5.21875" bestFit="1" customWidth="1"/>
    <col min="94" max="94" width="5" bestFit="1" customWidth="1"/>
    <col min="95" max="95" width="8.21875" bestFit="1" customWidth="1"/>
    <col min="96" max="96" width="6" bestFit="1" customWidth="1"/>
    <col min="97" max="97" width="5.21875" bestFit="1" customWidth="1"/>
    <col min="98" max="113" width="12" bestFit="1" customWidth="1"/>
  </cols>
  <sheetData>
    <row r="1" spans="1:8" x14ac:dyDescent="0.3">
      <c r="A1" s="1" t="s">
        <v>30</v>
      </c>
      <c r="B1" t="s" vm="1">
        <v>40</v>
      </c>
    </row>
    <row r="2" spans="1:8" x14ac:dyDescent="0.3">
      <c r="A2" s="1" t="s">
        <v>1166</v>
      </c>
      <c r="B2" t="s" vm="2">
        <v>31</v>
      </c>
    </row>
    <row r="4" spans="1:8" x14ac:dyDescent="0.3">
      <c r="A4" s="1" t="s">
        <v>0</v>
      </c>
      <c r="B4" t="s">
        <v>32</v>
      </c>
      <c r="C4" t="s">
        <v>33</v>
      </c>
      <c r="D4" t="s">
        <v>34</v>
      </c>
      <c r="E4" t="s">
        <v>37</v>
      </c>
      <c r="F4" t="s">
        <v>35</v>
      </c>
      <c r="G4" t="s">
        <v>36</v>
      </c>
      <c r="H4" t="s">
        <v>38</v>
      </c>
    </row>
    <row r="5" spans="1:8" x14ac:dyDescent="0.3">
      <c r="A5" s="2" t="s">
        <v>1</v>
      </c>
    </row>
    <row r="6" spans="1:8" x14ac:dyDescent="0.3">
      <c r="A6" s="3" t="s">
        <v>6</v>
      </c>
    </row>
    <row r="7" spans="1:8" x14ac:dyDescent="0.3">
      <c r="A7" s="4" t="s">
        <v>10</v>
      </c>
      <c r="B7">
        <v>2441646.5599999996</v>
      </c>
      <c r="C7">
        <v>27966636.460000001</v>
      </c>
      <c r="D7">
        <v>17.940000000000001</v>
      </c>
      <c r="E7">
        <v>305</v>
      </c>
      <c r="F7">
        <v>8818919.4299999997</v>
      </c>
      <c r="G7">
        <v>632</v>
      </c>
      <c r="H7">
        <v>36785555.890000001</v>
      </c>
    </row>
    <row r="8" spans="1:8" x14ac:dyDescent="0.3">
      <c r="A8" s="4" t="s">
        <v>11</v>
      </c>
      <c r="B8">
        <v>2846408.0599999996</v>
      </c>
      <c r="C8">
        <v>31399700.890000001</v>
      </c>
      <c r="D8">
        <v>19.420000000000002</v>
      </c>
      <c r="E8">
        <v>326</v>
      </c>
      <c r="F8">
        <v>10323753.899999999</v>
      </c>
      <c r="G8">
        <v>705</v>
      </c>
      <c r="H8">
        <v>41723454.950000003</v>
      </c>
    </row>
    <row r="9" spans="1:8" x14ac:dyDescent="0.3">
      <c r="A9" s="4" t="s">
        <v>12</v>
      </c>
      <c r="B9">
        <v>2623671.4400000004</v>
      </c>
      <c r="C9">
        <v>29460306.620000001</v>
      </c>
      <c r="D9">
        <v>19.970000000000002</v>
      </c>
      <c r="E9">
        <v>304</v>
      </c>
      <c r="F9">
        <v>9794806.2300000004</v>
      </c>
      <c r="G9">
        <v>660</v>
      </c>
      <c r="H9">
        <v>39255112.760000005</v>
      </c>
    </row>
    <row r="10" spans="1:8" x14ac:dyDescent="0.3">
      <c r="A10" s="4" t="s">
        <v>13</v>
      </c>
      <c r="B10">
        <v>2766500.87</v>
      </c>
      <c r="C10">
        <v>30392865.16</v>
      </c>
      <c r="D10">
        <v>19.799999999999997</v>
      </c>
      <c r="E10">
        <v>316</v>
      </c>
      <c r="F10">
        <v>10011122.229999999</v>
      </c>
      <c r="G10">
        <v>679</v>
      </c>
      <c r="H10">
        <v>40403987.340000004</v>
      </c>
    </row>
    <row r="11" spans="1:8" x14ac:dyDescent="0.3">
      <c r="A11" s="4" t="s">
        <v>14</v>
      </c>
      <c r="B11">
        <v>2438849.58</v>
      </c>
      <c r="C11">
        <v>26779671.659999996</v>
      </c>
      <c r="D11">
        <v>17.630000000000003</v>
      </c>
      <c r="E11">
        <v>286</v>
      </c>
      <c r="F11">
        <v>8806336.2000000011</v>
      </c>
      <c r="G11">
        <v>604</v>
      </c>
      <c r="H11">
        <v>35586007.939999998</v>
      </c>
    </row>
    <row r="12" spans="1:8" x14ac:dyDescent="0.3">
      <c r="A12" s="4" t="s">
        <v>15</v>
      </c>
      <c r="B12">
        <v>2616617.7000000002</v>
      </c>
      <c r="C12">
        <v>29578946.339999996</v>
      </c>
      <c r="D12">
        <v>18.439999999999998</v>
      </c>
      <c r="E12">
        <v>323</v>
      </c>
      <c r="F12">
        <v>9582433.9800000004</v>
      </c>
      <c r="G12">
        <v>663</v>
      </c>
      <c r="H12">
        <v>39161380.409999996</v>
      </c>
    </row>
    <row r="13" spans="1:8" x14ac:dyDescent="0.3">
      <c r="A13" s="4" t="s">
        <v>16</v>
      </c>
      <c r="B13">
        <v>2719049.1799999997</v>
      </c>
      <c r="C13">
        <v>29380882.359999999</v>
      </c>
      <c r="D13">
        <v>20.079999999999998</v>
      </c>
      <c r="E13">
        <v>325</v>
      </c>
      <c r="F13">
        <v>9959551.1900000013</v>
      </c>
      <c r="G13">
        <v>666</v>
      </c>
      <c r="H13">
        <v>39340433.68999999</v>
      </c>
    </row>
    <row r="14" spans="1:8" x14ac:dyDescent="0.3">
      <c r="A14" s="3" t="s">
        <v>7</v>
      </c>
    </row>
    <row r="15" spans="1:8" x14ac:dyDescent="0.3">
      <c r="A15" s="4" t="s">
        <v>10</v>
      </c>
      <c r="B15">
        <v>1366989.73</v>
      </c>
      <c r="C15">
        <v>17769945.800000001</v>
      </c>
      <c r="D15">
        <v>19.419999999999998</v>
      </c>
      <c r="E15">
        <v>328</v>
      </c>
      <c r="F15">
        <v>3903824.74</v>
      </c>
      <c r="G15">
        <v>690</v>
      </c>
      <c r="H15">
        <v>21673770.549999997</v>
      </c>
    </row>
    <row r="16" spans="1:8" x14ac:dyDescent="0.3">
      <c r="A16" s="4" t="s">
        <v>11</v>
      </c>
      <c r="B16">
        <v>1736377.6400000001</v>
      </c>
      <c r="C16">
        <v>20698323.810000006</v>
      </c>
      <c r="D16">
        <v>22.099999999999998</v>
      </c>
      <c r="E16">
        <v>378</v>
      </c>
      <c r="F16">
        <v>4957918.3000000007</v>
      </c>
      <c r="G16">
        <v>812</v>
      </c>
      <c r="H16">
        <v>25656242.109999999</v>
      </c>
    </row>
    <row r="17" spans="1:8" x14ac:dyDescent="0.3">
      <c r="A17" s="4" t="s">
        <v>12</v>
      </c>
      <c r="B17">
        <v>1433118.4699999997</v>
      </c>
      <c r="C17">
        <v>17845725.98</v>
      </c>
      <c r="D17">
        <v>18.600000000000001</v>
      </c>
      <c r="E17">
        <v>325</v>
      </c>
      <c r="F17">
        <v>4001058.7</v>
      </c>
      <c r="G17">
        <v>697</v>
      </c>
      <c r="H17">
        <v>21846784.699999999</v>
      </c>
    </row>
    <row r="18" spans="1:8" x14ac:dyDescent="0.3">
      <c r="A18" s="4" t="s">
        <v>13</v>
      </c>
      <c r="B18">
        <v>1579428.66</v>
      </c>
      <c r="C18">
        <v>18530625.73</v>
      </c>
      <c r="D18">
        <v>20.270000000000003</v>
      </c>
      <c r="E18">
        <v>346</v>
      </c>
      <c r="F18">
        <v>4463454.4399999995</v>
      </c>
      <c r="G18">
        <v>730</v>
      </c>
      <c r="H18">
        <v>22994080.16</v>
      </c>
    </row>
    <row r="19" spans="1:8" x14ac:dyDescent="0.3">
      <c r="A19" s="4" t="s">
        <v>14</v>
      </c>
      <c r="B19">
        <v>1500193.11</v>
      </c>
      <c r="C19">
        <v>18177365.709999997</v>
      </c>
      <c r="D19">
        <v>20.149999999999999</v>
      </c>
      <c r="E19">
        <v>327</v>
      </c>
      <c r="F19">
        <v>4262896.0599999996</v>
      </c>
      <c r="G19">
        <v>711</v>
      </c>
      <c r="H19">
        <v>22440261.789999999</v>
      </c>
    </row>
    <row r="20" spans="1:8" x14ac:dyDescent="0.3">
      <c r="A20" s="4" t="s">
        <v>15</v>
      </c>
      <c r="B20">
        <v>1421688.4499999997</v>
      </c>
      <c r="C20">
        <v>16809323.379999999</v>
      </c>
      <c r="D20">
        <v>20.3</v>
      </c>
      <c r="E20">
        <v>323</v>
      </c>
      <c r="F20">
        <v>4062219.6200000006</v>
      </c>
      <c r="G20">
        <v>681</v>
      </c>
      <c r="H20">
        <v>20871543.010000002</v>
      </c>
    </row>
    <row r="21" spans="1:8" x14ac:dyDescent="0.3">
      <c r="A21" s="4" t="s">
        <v>16</v>
      </c>
      <c r="B21">
        <v>1381220.22</v>
      </c>
      <c r="C21">
        <v>17452089.109999999</v>
      </c>
      <c r="D21">
        <v>19.93</v>
      </c>
      <c r="E21">
        <v>334</v>
      </c>
      <c r="F21">
        <v>4062289.2699999996</v>
      </c>
      <c r="G21">
        <v>697</v>
      </c>
      <c r="H21">
        <v>21514378.370000001</v>
      </c>
    </row>
    <row r="22" spans="1:8" x14ac:dyDescent="0.3">
      <c r="A22" s="3" t="s">
        <v>8</v>
      </c>
    </row>
    <row r="23" spans="1:8" x14ac:dyDescent="0.3">
      <c r="A23" s="4" t="s">
        <v>10</v>
      </c>
      <c r="B23">
        <v>1637764.9200000002</v>
      </c>
      <c r="C23">
        <v>20040884.719999999</v>
      </c>
      <c r="D23">
        <v>23.58</v>
      </c>
      <c r="E23">
        <v>397</v>
      </c>
      <c r="F23">
        <v>4757733.2100000009</v>
      </c>
      <c r="G23">
        <v>814</v>
      </c>
      <c r="H23">
        <v>24798617.940000005</v>
      </c>
    </row>
    <row r="24" spans="1:8" x14ac:dyDescent="0.3">
      <c r="A24" s="4" t="s">
        <v>11</v>
      </c>
      <c r="B24">
        <v>1603025.41</v>
      </c>
      <c r="C24">
        <v>19171371.48</v>
      </c>
      <c r="D24">
        <v>22.84</v>
      </c>
      <c r="E24">
        <v>368</v>
      </c>
      <c r="F24">
        <v>4561981.05</v>
      </c>
      <c r="G24">
        <v>780</v>
      </c>
      <c r="H24">
        <v>23733352.539999999</v>
      </c>
    </row>
    <row r="25" spans="1:8" x14ac:dyDescent="0.3">
      <c r="A25" s="4" t="s">
        <v>12</v>
      </c>
      <c r="B25">
        <v>1594290.5699999998</v>
      </c>
      <c r="C25">
        <v>19897980.859999999</v>
      </c>
      <c r="D25">
        <v>22.519999999999996</v>
      </c>
      <c r="E25">
        <v>373</v>
      </c>
      <c r="F25">
        <v>4535314.34</v>
      </c>
      <c r="G25">
        <v>799</v>
      </c>
      <c r="H25">
        <v>24433295.190000001</v>
      </c>
    </row>
    <row r="26" spans="1:8" x14ac:dyDescent="0.3">
      <c r="A26" s="4" t="s">
        <v>13</v>
      </c>
      <c r="B26">
        <v>1471235.56</v>
      </c>
      <c r="C26">
        <v>17828462.420000002</v>
      </c>
      <c r="D26">
        <v>19.989999999999998</v>
      </c>
      <c r="E26">
        <v>338</v>
      </c>
      <c r="F26">
        <v>4360421.0999999996</v>
      </c>
      <c r="G26">
        <v>729</v>
      </c>
      <c r="H26">
        <v>22188883.520000003</v>
      </c>
    </row>
    <row r="27" spans="1:8" x14ac:dyDescent="0.3">
      <c r="A27" s="4" t="s">
        <v>14</v>
      </c>
      <c r="B27">
        <v>1443048.98</v>
      </c>
      <c r="C27">
        <v>17610728.140000001</v>
      </c>
      <c r="D27">
        <v>21.049999999999997</v>
      </c>
      <c r="E27">
        <v>348</v>
      </c>
      <c r="F27">
        <v>4194153.5200000005</v>
      </c>
      <c r="G27">
        <v>724</v>
      </c>
      <c r="H27">
        <v>21804881.630000003</v>
      </c>
    </row>
    <row r="28" spans="1:8" x14ac:dyDescent="0.3">
      <c r="A28" s="4" t="s">
        <v>15</v>
      </c>
      <c r="B28">
        <v>1606694.59</v>
      </c>
      <c r="C28">
        <v>19565425.370000001</v>
      </c>
      <c r="D28">
        <v>22.369999999999997</v>
      </c>
      <c r="E28">
        <v>375</v>
      </c>
      <c r="F28">
        <v>4712678.46</v>
      </c>
      <c r="G28">
        <v>789</v>
      </c>
      <c r="H28">
        <v>24278103.829999998</v>
      </c>
    </row>
    <row r="29" spans="1:8" x14ac:dyDescent="0.3">
      <c r="A29" s="4" t="s">
        <v>16</v>
      </c>
      <c r="B29">
        <v>1499028.0700000003</v>
      </c>
      <c r="C29">
        <v>18553154.989999998</v>
      </c>
      <c r="D29">
        <v>21.65</v>
      </c>
      <c r="E29">
        <v>365</v>
      </c>
      <c r="F29">
        <v>4339562.7200000007</v>
      </c>
      <c r="G29">
        <v>743</v>
      </c>
      <c r="H29">
        <v>22892717.709999997</v>
      </c>
    </row>
    <row r="30" spans="1:8" x14ac:dyDescent="0.3">
      <c r="A30" s="3" t="s">
        <v>9</v>
      </c>
    </row>
    <row r="31" spans="1:8" x14ac:dyDescent="0.3">
      <c r="A31" s="4" t="s">
        <v>10</v>
      </c>
      <c r="B31">
        <v>261526.38999999996</v>
      </c>
      <c r="C31">
        <v>3076645.2</v>
      </c>
      <c r="D31">
        <v>2.77</v>
      </c>
      <c r="E31">
        <v>45</v>
      </c>
      <c r="F31">
        <v>820641.96000000008</v>
      </c>
      <c r="G31">
        <v>96</v>
      </c>
      <c r="H31">
        <v>3897287.17</v>
      </c>
    </row>
    <row r="32" spans="1:8" x14ac:dyDescent="0.3">
      <c r="A32" s="4" t="s">
        <v>11</v>
      </c>
      <c r="B32">
        <v>204915.57</v>
      </c>
      <c r="C32">
        <v>2301984.02</v>
      </c>
      <c r="D32">
        <v>1.9100000000000001</v>
      </c>
      <c r="E32">
        <v>39</v>
      </c>
      <c r="F32">
        <v>570442.64</v>
      </c>
      <c r="G32">
        <v>76</v>
      </c>
      <c r="H32">
        <v>2872426.66</v>
      </c>
    </row>
    <row r="33" spans="1:8" x14ac:dyDescent="0.3">
      <c r="A33" s="4" t="s">
        <v>12</v>
      </c>
      <c r="B33">
        <v>237226.98</v>
      </c>
      <c r="C33">
        <v>2741330.17</v>
      </c>
      <c r="D33">
        <v>2.17</v>
      </c>
      <c r="E33">
        <v>41</v>
      </c>
      <c r="F33">
        <v>695773.79999999993</v>
      </c>
      <c r="G33">
        <v>87</v>
      </c>
      <c r="H33">
        <v>3437103.9699999997</v>
      </c>
    </row>
    <row r="34" spans="1:8" x14ac:dyDescent="0.3">
      <c r="A34" s="4" t="s">
        <v>13</v>
      </c>
      <c r="B34">
        <v>275738.92</v>
      </c>
      <c r="C34">
        <v>3389893.3299999996</v>
      </c>
      <c r="D34">
        <v>2.81</v>
      </c>
      <c r="E34">
        <v>47</v>
      </c>
      <c r="F34">
        <v>779238.9</v>
      </c>
      <c r="G34">
        <v>106</v>
      </c>
      <c r="H34">
        <v>4169132.24</v>
      </c>
    </row>
    <row r="35" spans="1:8" x14ac:dyDescent="0.3">
      <c r="A35" s="4" t="s">
        <v>14</v>
      </c>
      <c r="B35">
        <v>206061.58000000002</v>
      </c>
      <c r="C35">
        <v>2226538.31</v>
      </c>
      <c r="D35">
        <v>2.19</v>
      </c>
      <c r="E35">
        <v>33</v>
      </c>
      <c r="F35">
        <v>617707.35</v>
      </c>
      <c r="G35">
        <v>73</v>
      </c>
      <c r="H35">
        <v>2844245.6500000004</v>
      </c>
    </row>
    <row r="36" spans="1:8" x14ac:dyDescent="0.3">
      <c r="A36" s="4" t="s">
        <v>15</v>
      </c>
      <c r="B36">
        <v>237546.19</v>
      </c>
      <c r="C36">
        <v>2662480.33</v>
      </c>
      <c r="D36">
        <v>2.6500000000000004</v>
      </c>
      <c r="E36">
        <v>44</v>
      </c>
      <c r="F36">
        <v>694335.74</v>
      </c>
      <c r="G36">
        <v>85</v>
      </c>
      <c r="H36">
        <v>3356816.0800000005</v>
      </c>
    </row>
    <row r="37" spans="1:8" x14ac:dyDescent="0.3">
      <c r="A37" s="4" t="s">
        <v>16</v>
      </c>
      <c r="B37">
        <v>274993.77</v>
      </c>
      <c r="C37">
        <v>3302941.92</v>
      </c>
      <c r="D37">
        <v>2.6799999999999997</v>
      </c>
      <c r="E37">
        <v>48</v>
      </c>
      <c r="F37">
        <v>879846.09000000008</v>
      </c>
      <c r="G37">
        <v>105</v>
      </c>
      <c r="H37">
        <v>4182788.01</v>
      </c>
    </row>
    <row r="38" spans="1:8" x14ac:dyDescent="0.3">
      <c r="A38" s="2" t="s">
        <v>2</v>
      </c>
    </row>
    <row r="39" spans="1:8" x14ac:dyDescent="0.3">
      <c r="A39" s="3" t="s">
        <v>6</v>
      </c>
    </row>
    <row r="40" spans="1:8" x14ac:dyDescent="0.3">
      <c r="A40" s="4" t="s">
        <v>10</v>
      </c>
      <c r="B40">
        <v>2938652.4</v>
      </c>
      <c r="C40">
        <v>32595655.689999998</v>
      </c>
      <c r="D40">
        <v>21.089999999999996</v>
      </c>
      <c r="E40">
        <v>343</v>
      </c>
      <c r="F40">
        <v>10760684.890000001</v>
      </c>
      <c r="G40">
        <v>740</v>
      </c>
      <c r="H40">
        <v>43356340.710000001</v>
      </c>
    </row>
    <row r="41" spans="1:8" x14ac:dyDescent="0.3">
      <c r="A41" s="4" t="s">
        <v>11</v>
      </c>
      <c r="B41">
        <v>2670036.7200000002</v>
      </c>
      <c r="C41">
        <v>30974873.5</v>
      </c>
      <c r="D41">
        <v>20.599999999999998</v>
      </c>
      <c r="E41">
        <v>342</v>
      </c>
      <c r="F41">
        <v>10085226.030000001</v>
      </c>
      <c r="G41">
        <v>709</v>
      </c>
      <c r="H41">
        <v>41060099.610000007</v>
      </c>
    </row>
    <row r="42" spans="1:8" x14ac:dyDescent="0.3">
      <c r="A42" s="4" t="s">
        <v>12</v>
      </c>
      <c r="B42">
        <v>2693622.8099999996</v>
      </c>
      <c r="C42">
        <v>29799779.91</v>
      </c>
      <c r="D42">
        <v>19.300000000000004</v>
      </c>
      <c r="E42">
        <v>318</v>
      </c>
      <c r="F42">
        <v>9831217.4799999986</v>
      </c>
      <c r="G42">
        <v>667</v>
      </c>
      <c r="H42">
        <v>39630997.400000006</v>
      </c>
    </row>
    <row r="43" spans="1:8" x14ac:dyDescent="0.3">
      <c r="A43" s="4" t="s">
        <v>13</v>
      </c>
      <c r="B43">
        <v>2905491.7800000003</v>
      </c>
      <c r="C43">
        <v>32168422.999999996</v>
      </c>
      <c r="D43">
        <v>19.86</v>
      </c>
      <c r="E43">
        <v>341</v>
      </c>
      <c r="F43">
        <v>10472386.93</v>
      </c>
      <c r="G43">
        <v>726</v>
      </c>
      <c r="H43">
        <v>42640809.959999993</v>
      </c>
    </row>
    <row r="44" spans="1:8" x14ac:dyDescent="0.3">
      <c r="A44" s="4" t="s">
        <v>14</v>
      </c>
      <c r="B44">
        <v>2698358.01</v>
      </c>
      <c r="C44">
        <v>30452695.609999999</v>
      </c>
      <c r="D44">
        <v>19.3</v>
      </c>
      <c r="E44">
        <v>322</v>
      </c>
      <c r="F44">
        <v>9813311.8300000001</v>
      </c>
      <c r="G44">
        <v>680</v>
      </c>
      <c r="H44">
        <v>40266007.469999999</v>
      </c>
    </row>
    <row r="45" spans="1:8" x14ac:dyDescent="0.3">
      <c r="A45" s="4" t="s">
        <v>15</v>
      </c>
      <c r="B45">
        <v>2586707.0099999998</v>
      </c>
      <c r="C45">
        <v>28692171.189999998</v>
      </c>
      <c r="D45">
        <v>18.78</v>
      </c>
      <c r="E45">
        <v>300</v>
      </c>
      <c r="F45">
        <v>9319236.5300000012</v>
      </c>
      <c r="G45">
        <v>650</v>
      </c>
      <c r="H45">
        <v>38011407.519999996</v>
      </c>
    </row>
    <row r="46" spans="1:8" x14ac:dyDescent="0.3">
      <c r="A46" s="4" t="s">
        <v>16</v>
      </c>
      <c r="B46">
        <v>2912814.79</v>
      </c>
      <c r="C46">
        <v>33112478.759999998</v>
      </c>
      <c r="D46">
        <v>20.270000000000003</v>
      </c>
      <c r="E46">
        <v>357</v>
      </c>
      <c r="F46">
        <v>10463379.34</v>
      </c>
      <c r="G46">
        <v>749</v>
      </c>
      <c r="H46">
        <v>43575858.129999995</v>
      </c>
    </row>
    <row r="47" spans="1:8" x14ac:dyDescent="0.3">
      <c r="A47" s="3" t="s">
        <v>7</v>
      </c>
    </row>
    <row r="48" spans="1:8" x14ac:dyDescent="0.3">
      <c r="A48" s="4" t="s">
        <v>10</v>
      </c>
      <c r="B48">
        <v>1567412.5599999998</v>
      </c>
      <c r="C48">
        <v>18893552.440000001</v>
      </c>
      <c r="D48">
        <v>22.319999999999997</v>
      </c>
      <c r="E48">
        <v>361</v>
      </c>
      <c r="F48">
        <v>4397327.6399999997</v>
      </c>
      <c r="G48">
        <v>767</v>
      </c>
      <c r="H48">
        <v>23290880.090000004</v>
      </c>
    </row>
    <row r="49" spans="1:8" x14ac:dyDescent="0.3">
      <c r="A49" s="4" t="s">
        <v>11</v>
      </c>
      <c r="B49">
        <v>1822575.9400000004</v>
      </c>
      <c r="C49">
        <v>21274827.089999996</v>
      </c>
      <c r="D49">
        <v>24.229999999999997</v>
      </c>
      <c r="E49">
        <v>400</v>
      </c>
      <c r="F49">
        <v>5145294.04</v>
      </c>
      <c r="G49">
        <v>848</v>
      </c>
      <c r="H49">
        <v>26420121.130000003</v>
      </c>
    </row>
    <row r="50" spans="1:8" x14ac:dyDescent="0.3">
      <c r="A50" s="4" t="s">
        <v>12</v>
      </c>
      <c r="B50">
        <v>1531143.9500000002</v>
      </c>
      <c r="C50">
        <v>18242776.240000002</v>
      </c>
      <c r="D50">
        <v>21.63</v>
      </c>
      <c r="E50">
        <v>352</v>
      </c>
      <c r="F50">
        <v>4224348.62</v>
      </c>
      <c r="G50">
        <v>726</v>
      </c>
      <c r="H50">
        <v>22467124.859999999</v>
      </c>
    </row>
    <row r="51" spans="1:8" x14ac:dyDescent="0.3">
      <c r="A51" s="4" t="s">
        <v>13</v>
      </c>
      <c r="B51">
        <v>1527010.7899999998</v>
      </c>
      <c r="C51">
        <v>18430829.66</v>
      </c>
      <c r="D51">
        <v>20.949999999999996</v>
      </c>
      <c r="E51">
        <v>345</v>
      </c>
      <c r="F51">
        <v>4398524.57</v>
      </c>
      <c r="G51">
        <v>718</v>
      </c>
      <c r="H51">
        <v>22829354.27</v>
      </c>
    </row>
    <row r="52" spans="1:8" x14ac:dyDescent="0.3">
      <c r="A52" s="4" t="s">
        <v>14</v>
      </c>
      <c r="B52">
        <v>1439036.7000000002</v>
      </c>
      <c r="C52">
        <v>17956579.340000004</v>
      </c>
      <c r="D52">
        <v>19.190000000000001</v>
      </c>
      <c r="E52">
        <v>336</v>
      </c>
      <c r="F52">
        <v>3974434.47</v>
      </c>
      <c r="G52">
        <v>696</v>
      </c>
      <c r="H52">
        <v>21931013.809999999</v>
      </c>
    </row>
    <row r="53" spans="1:8" x14ac:dyDescent="0.3">
      <c r="A53" s="4" t="s">
        <v>15</v>
      </c>
      <c r="B53">
        <v>1517390.8699999999</v>
      </c>
      <c r="C53">
        <v>18542622.130000003</v>
      </c>
      <c r="D53">
        <v>20.46</v>
      </c>
      <c r="E53">
        <v>347</v>
      </c>
      <c r="F53">
        <v>4411632.97</v>
      </c>
      <c r="G53">
        <v>742</v>
      </c>
      <c r="H53">
        <v>22954255.109999999</v>
      </c>
    </row>
    <row r="54" spans="1:8" x14ac:dyDescent="0.3">
      <c r="A54" s="4" t="s">
        <v>16</v>
      </c>
      <c r="B54">
        <v>1451653.9900000002</v>
      </c>
      <c r="C54">
        <v>17842190.589999996</v>
      </c>
      <c r="D54">
        <v>19.729999999999997</v>
      </c>
      <c r="E54">
        <v>339</v>
      </c>
      <c r="F54">
        <v>4363215.4000000004</v>
      </c>
      <c r="G54">
        <v>719</v>
      </c>
      <c r="H54">
        <v>22205405.969999999</v>
      </c>
    </row>
    <row r="55" spans="1:8" x14ac:dyDescent="0.3">
      <c r="A55" s="3" t="s">
        <v>8</v>
      </c>
    </row>
    <row r="56" spans="1:8" x14ac:dyDescent="0.3">
      <c r="A56" s="4" t="s">
        <v>10</v>
      </c>
      <c r="B56">
        <v>1529842.2200000002</v>
      </c>
      <c r="C56">
        <v>19231781.869999997</v>
      </c>
      <c r="D56">
        <v>20.93</v>
      </c>
      <c r="E56">
        <v>368</v>
      </c>
      <c r="F56">
        <v>4304504.57</v>
      </c>
      <c r="G56">
        <v>781</v>
      </c>
      <c r="H56">
        <v>23536286.460000001</v>
      </c>
    </row>
    <row r="57" spans="1:8" x14ac:dyDescent="0.3">
      <c r="A57" s="4" t="s">
        <v>11</v>
      </c>
      <c r="B57">
        <v>1695546.1600000001</v>
      </c>
      <c r="C57">
        <v>19907427.520000003</v>
      </c>
      <c r="D57">
        <v>22.209999999999994</v>
      </c>
      <c r="E57">
        <v>382</v>
      </c>
      <c r="F57">
        <v>4974119.78</v>
      </c>
      <c r="G57">
        <v>792</v>
      </c>
      <c r="H57">
        <v>24881547.32</v>
      </c>
    </row>
    <row r="58" spans="1:8" x14ac:dyDescent="0.3">
      <c r="A58" s="4" t="s">
        <v>12</v>
      </c>
      <c r="B58">
        <v>1685134.9599999997</v>
      </c>
      <c r="C58">
        <v>21030465.489999998</v>
      </c>
      <c r="D58">
        <v>23.68</v>
      </c>
      <c r="E58">
        <v>393</v>
      </c>
      <c r="F58">
        <v>4902527.38</v>
      </c>
      <c r="G58">
        <v>844</v>
      </c>
      <c r="H58">
        <v>25932992.870000005</v>
      </c>
    </row>
    <row r="59" spans="1:8" x14ac:dyDescent="0.3">
      <c r="A59" s="4" t="s">
        <v>13</v>
      </c>
      <c r="B59">
        <v>1773436.71</v>
      </c>
      <c r="C59">
        <v>21234381.120000001</v>
      </c>
      <c r="D59">
        <v>25.83</v>
      </c>
      <c r="E59">
        <v>417</v>
      </c>
      <c r="F59">
        <v>5132469.0199999996</v>
      </c>
      <c r="G59">
        <v>865</v>
      </c>
      <c r="H59">
        <v>26366850.159999996</v>
      </c>
    </row>
    <row r="60" spans="1:8" x14ac:dyDescent="0.3">
      <c r="A60" s="4" t="s">
        <v>14</v>
      </c>
      <c r="B60">
        <v>1893190.6099999999</v>
      </c>
      <c r="C60">
        <v>23114068.170000002</v>
      </c>
      <c r="D60">
        <v>26.66</v>
      </c>
      <c r="E60">
        <v>427</v>
      </c>
      <c r="F60">
        <v>5452204.0800000001</v>
      </c>
      <c r="G60">
        <v>916</v>
      </c>
      <c r="H60">
        <v>28566272.269999996</v>
      </c>
    </row>
    <row r="61" spans="1:8" x14ac:dyDescent="0.3">
      <c r="A61" s="4" t="s">
        <v>15</v>
      </c>
      <c r="B61">
        <v>1696334.2400000002</v>
      </c>
      <c r="C61">
        <v>20906914.550000001</v>
      </c>
      <c r="D61">
        <v>24.21</v>
      </c>
      <c r="E61">
        <v>388</v>
      </c>
      <c r="F61">
        <v>5062159.870000001</v>
      </c>
      <c r="G61">
        <v>834</v>
      </c>
      <c r="H61">
        <v>25969074.43</v>
      </c>
    </row>
    <row r="62" spans="1:8" x14ac:dyDescent="0.3">
      <c r="A62" s="4" t="s">
        <v>16</v>
      </c>
      <c r="B62">
        <v>1772525.68</v>
      </c>
      <c r="C62">
        <v>21281914.5</v>
      </c>
      <c r="D62">
        <v>24.409999999999997</v>
      </c>
      <c r="E62">
        <v>397</v>
      </c>
      <c r="F62">
        <v>5079901.6399999997</v>
      </c>
      <c r="G62">
        <v>853</v>
      </c>
      <c r="H62">
        <v>26361816.140000001</v>
      </c>
    </row>
    <row r="63" spans="1:8" x14ac:dyDescent="0.3">
      <c r="A63" s="3" t="s">
        <v>9</v>
      </c>
    </row>
    <row r="64" spans="1:8" x14ac:dyDescent="0.3">
      <c r="A64" s="4" t="s">
        <v>10</v>
      </c>
      <c r="B64">
        <v>237887.81</v>
      </c>
      <c r="C64">
        <v>2953476.08</v>
      </c>
      <c r="D64">
        <v>2.0100000000000002</v>
      </c>
      <c r="E64">
        <v>45</v>
      </c>
      <c r="F64">
        <v>721855.83</v>
      </c>
      <c r="G64">
        <v>91</v>
      </c>
      <c r="H64">
        <v>3675331.9000000004</v>
      </c>
    </row>
    <row r="65" spans="1:8" x14ac:dyDescent="0.3">
      <c r="A65" s="4" t="s">
        <v>11</v>
      </c>
      <c r="B65">
        <v>298829.78999999992</v>
      </c>
      <c r="C65">
        <v>3596498.9299999997</v>
      </c>
      <c r="D65">
        <v>3.22</v>
      </c>
      <c r="E65">
        <v>52</v>
      </c>
      <c r="F65">
        <v>929859.10999999987</v>
      </c>
      <c r="G65">
        <v>115</v>
      </c>
      <c r="H65">
        <v>4526358.0399999991</v>
      </c>
    </row>
    <row r="66" spans="1:8" x14ac:dyDescent="0.3">
      <c r="A66" s="4" t="s">
        <v>12</v>
      </c>
      <c r="B66">
        <v>254087.85</v>
      </c>
      <c r="C66">
        <v>2975150.63</v>
      </c>
      <c r="D66">
        <v>3.1199999999999997</v>
      </c>
      <c r="E66">
        <v>44</v>
      </c>
      <c r="F66">
        <v>720726.04</v>
      </c>
      <c r="G66">
        <v>95</v>
      </c>
      <c r="H66">
        <v>3695876.69</v>
      </c>
    </row>
    <row r="67" spans="1:8" x14ac:dyDescent="0.3">
      <c r="A67" s="4" t="s">
        <v>13</v>
      </c>
      <c r="B67">
        <v>302417.48</v>
      </c>
      <c r="C67">
        <v>3512809.97</v>
      </c>
      <c r="D67">
        <v>3.46</v>
      </c>
      <c r="E67">
        <v>55</v>
      </c>
      <c r="F67">
        <v>937986.67</v>
      </c>
      <c r="G67">
        <v>113</v>
      </c>
      <c r="H67">
        <v>4450796.63</v>
      </c>
    </row>
    <row r="68" spans="1:8" x14ac:dyDescent="0.3">
      <c r="A68" s="4" t="s">
        <v>14</v>
      </c>
      <c r="B68">
        <v>290267.49000000005</v>
      </c>
      <c r="C68">
        <v>3195312.97</v>
      </c>
      <c r="D68">
        <v>2.8200000000000003</v>
      </c>
      <c r="E68">
        <v>50</v>
      </c>
      <c r="F68">
        <v>880026.69</v>
      </c>
      <c r="G68">
        <v>105</v>
      </c>
      <c r="H68">
        <v>4075339.65</v>
      </c>
    </row>
    <row r="69" spans="1:8" x14ac:dyDescent="0.3">
      <c r="A69" s="4" t="s">
        <v>15</v>
      </c>
      <c r="B69">
        <v>248019.14</v>
      </c>
      <c r="C69">
        <v>3091358.46</v>
      </c>
      <c r="D69">
        <v>2.85</v>
      </c>
      <c r="E69">
        <v>45</v>
      </c>
      <c r="F69">
        <v>811314.19000000006</v>
      </c>
      <c r="G69">
        <v>93</v>
      </c>
      <c r="H69">
        <v>3902672.6599999997</v>
      </c>
    </row>
    <row r="70" spans="1:8" x14ac:dyDescent="0.3">
      <c r="A70" s="4" t="s">
        <v>16</v>
      </c>
      <c r="B70">
        <v>176055.84</v>
      </c>
      <c r="C70">
        <v>2244444.1900000004</v>
      </c>
      <c r="D70">
        <v>1.9800000000000002</v>
      </c>
      <c r="E70">
        <v>33</v>
      </c>
      <c r="F70">
        <v>525398.52</v>
      </c>
      <c r="G70">
        <v>70</v>
      </c>
      <c r="H70">
        <v>2769842.7</v>
      </c>
    </row>
    <row r="71" spans="1:8" x14ac:dyDescent="0.3">
      <c r="A71" s="2" t="s">
        <v>3</v>
      </c>
    </row>
    <row r="72" spans="1:8" x14ac:dyDescent="0.3">
      <c r="A72" s="3" t="s">
        <v>6</v>
      </c>
    </row>
    <row r="73" spans="1:8" x14ac:dyDescent="0.3">
      <c r="A73" s="4" t="s">
        <v>10</v>
      </c>
      <c r="B73">
        <v>3278885.1500000004</v>
      </c>
      <c r="C73">
        <v>34722239.189999998</v>
      </c>
      <c r="D73">
        <v>21.769999999999996</v>
      </c>
      <c r="E73">
        <v>370</v>
      </c>
      <c r="F73">
        <v>11731475.039999997</v>
      </c>
      <c r="G73">
        <v>783</v>
      </c>
      <c r="H73">
        <v>46453714.320000008</v>
      </c>
    </row>
    <row r="74" spans="1:8" x14ac:dyDescent="0.3">
      <c r="A74" s="4" t="s">
        <v>11</v>
      </c>
      <c r="B74">
        <v>3328711.25</v>
      </c>
      <c r="C74">
        <v>37371099.769999996</v>
      </c>
      <c r="D74">
        <v>24.589999999999996</v>
      </c>
      <c r="E74">
        <v>399</v>
      </c>
      <c r="F74">
        <v>12187055.879999999</v>
      </c>
      <c r="G74">
        <v>853</v>
      </c>
      <c r="H74">
        <v>49558155.689999998</v>
      </c>
    </row>
    <row r="75" spans="1:8" x14ac:dyDescent="0.3">
      <c r="A75" s="4" t="s">
        <v>12</v>
      </c>
      <c r="B75">
        <v>3373554.49</v>
      </c>
      <c r="C75">
        <v>39467450.489999995</v>
      </c>
      <c r="D75">
        <v>24.239999999999995</v>
      </c>
      <c r="E75">
        <v>402</v>
      </c>
      <c r="F75">
        <v>12427758.220000001</v>
      </c>
      <c r="G75">
        <v>875</v>
      </c>
      <c r="H75">
        <v>51895208.730000004</v>
      </c>
    </row>
    <row r="76" spans="1:8" x14ac:dyDescent="0.3">
      <c r="A76" s="4" t="s">
        <v>13</v>
      </c>
      <c r="B76">
        <v>3140841.8</v>
      </c>
      <c r="C76">
        <v>34619970.810000002</v>
      </c>
      <c r="D76">
        <v>22.809999999999995</v>
      </c>
      <c r="E76">
        <v>372</v>
      </c>
      <c r="F76">
        <v>11522919.719999999</v>
      </c>
      <c r="G76">
        <v>787</v>
      </c>
      <c r="H76">
        <v>46142890.619999997</v>
      </c>
    </row>
    <row r="77" spans="1:8" x14ac:dyDescent="0.3">
      <c r="A77" s="4" t="s">
        <v>14</v>
      </c>
      <c r="B77">
        <v>3432879.9000000004</v>
      </c>
      <c r="C77">
        <v>38750726.980000004</v>
      </c>
      <c r="D77">
        <v>24.349999999999998</v>
      </c>
      <c r="E77">
        <v>409</v>
      </c>
      <c r="F77">
        <v>13022957.35</v>
      </c>
      <c r="G77">
        <v>877</v>
      </c>
      <c r="H77">
        <v>51773684.330000006</v>
      </c>
    </row>
    <row r="78" spans="1:8" x14ac:dyDescent="0.3">
      <c r="A78" s="4" t="s">
        <v>15</v>
      </c>
      <c r="B78">
        <v>3411008.47</v>
      </c>
      <c r="C78">
        <v>37779810.850000001</v>
      </c>
      <c r="D78">
        <v>24.169999999999995</v>
      </c>
      <c r="E78">
        <v>406</v>
      </c>
      <c r="F78">
        <v>12142743.609999999</v>
      </c>
      <c r="G78">
        <v>862</v>
      </c>
      <c r="H78">
        <v>49922554.430000007</v>
      </c>
    </row>
    <row r="79" spans="1:8" x14ac:dyDescent="0.3">
      <c r="A79" s="4" t="s">
        <v>16</v>
      </c>
      <c r="B79">
        <v>3322731.3499999992</v>
      </c>
      <c r="C79">
        <v>37465046.450000003</v>
      </c>
      <c r="D79">
        <v>24.159999999999997</v>
      </c>
      <c r="E79">
        <v>394</v>
      </c>
      <c r="F79">
        <v>12211553.48</v>
      </c>
      <c r="G79">
        <v>841</v>
      </c>
      <c r="H79">
        <v>49676599.989999995</v>
      </c>
    </row>
    <row r="80" spans="1:8" x14ac:dyDescent="0.3">
      <c r="A80" s="3" t="s">
        <v>7</v>
      </c>
    </row>
    <row r="81" spans="1:8" x14ac:dyDescent="0.3">
      <c r="A81" s="4" t="s">
        <v>10</v>
      </c>
      <c r="B81">
        <v>1825334.3599999999</v>
      </c>
      <c r="C81">
        <v>23210236.649999999</v>
      </c>
      <c r="D81">
        <v>25.179999999999996</v>
      </c>
      <c r="E81">
        <v>428</v>
      </c>
      <c r="F81">
        <v>5265782.3900000006</v>
      </c>
      <c r="G81">
        <v>905</v>
      </c>
      <c r="H81">
        <v>28476019.059999999</v>
      </c>
    </row>
    <row r="82" spans="1:8" x14ac:dyDescent="0.3">
      <c r="A82" s="4" t="s">
        <v>11</v>
      </c>
      <c r="B82">
        <v>1687162.9700000002</v>
      </c>
      <c r="C82">
        <v>20796498.710000001</v>
      </c>
      <c r="D82">
        <v>24.419999999999998</v>
      </c>
      <c r="E82">
        <v>399</v>
      </c>
      <c r="F82">
        <v>4970142.34</v>
      </c>
      <c r="G82">
        <v>850</v>
      </c>
      <c r="H82">
        <v>25766641.050000001</v>
      </c>
    </row>
    <row r="83" spans="1:8" x14ac:dyDescent="0.3">
      <c r="A83" s="4" t="s">
        <v>12</v>
      </c>
      <c r="B83">
        <v>1970740.0999999996</v>
      </c>
      <c r="C83">
        <v>23013951.370000005</v>
      </c>
      <c r="D83">
        <v>27.419999999999995</v>
      </c>
      <c r="E83">
        <v>437</v>
      </c>
      <c r="F83">
        <v>5859095.2399999984</v>
      </c>
      <c r="G83">
        <v>942</v>
      </c>
      <c r="H83">
        <v>28873046.599999998</v>
      </c>
    </row>
    <row r="84" spans="1:8" x14ac:dyDescent="0.3">
      <c r="A84" s="4" t="s">
        <v>13</v>
      </c>
      <c r="B84">
        <v>1939225.1600000001</v>
      </c>
      <c r="C84">
        <v>23945573.840000004</v>
      </c>
      <c r="D84">
        <v>27.06999999999999</v>
      </c>
      <c r="E84">
        <v>463</v>
      </c>
      <c r="F84">
        <v>5523432.6300000008</v>
      </c>
      <c r="G84">
        <v>952</v>
      </c>
      <c r="H84">
        <v>29469006.449999996</v>
      </c>
    </row>
    <row r="85" spans="1:8" x14ac:dyDescent="0.3">
      <c r="A85" s="4" t="s">
        <v>14</v>
      </c>
      <c r="B85">
        <v>1863959.7600000002</v>
      </c>
      <c r="C85">
        <v>23399869.759999994</v>
      </c>
      <c r="D85">
        <v>26.489999999999991</v>
      </c>
      <c r="E85">
        <v>440</v>
      </c>
      <c r="F85">
        <v>5410438.7000000002</v>
      </c>
      <c r="G85">
        <v>924</v>
      </c>
      <c r="H85">
        <v>28810308.459999997</v>
      </c>
    </row>
    <row r="86" spans="1:8" x14ac:dyDescent="0.3">
      <c r="A86" s="4" t="s">
        <v>15</v>
      </c>
      <c r="B86">
        <v>1855650.86</v>
      </c>
      <c r="C86">
        <v>21939554.199999999</v>
      </c>
      <c r="D86">
        <v>24.619999999999997</v>
      </c>
      <c r="E86">
        <v>404</v>
      </c>
      <c r="F86">
        <v>5366575.9000000004</v>
      </c>
      <c r="G86">
        <v>868</v>
      </c>
      <c r="H86">
        <v>27306130.109999999</v>
      </c>
    </row>
    <row r="87" spans="1:8" x14ac:dyDescent="0.3">
      <c r="A87" s="4" t="s">
        <v>16</v>
      </c>
      <c r="B87">
        <v>1726782.76</v>
      </c>
      <c r="C87">
        <v>21797473.529999997</v>
      </c>
      <c r="D87">
        <v>23.859999999999996</v>
      </c>
      <c r="E87">
        <v>399</v>
      </c>
      <c r="F87">
        <v>4808222.7700000014</v>
      </c>
      <c r="G87">
        <v>869</v>
      </c>
      <c r="H87">
        <v>26605696.300000001</v>
      </c>
    </row>
    <row r="88" spans="1:8" x14ac:dyDescent="0.3">
      <c r="A88" s="3" t="s">
        <v>8</v>
      </c>
    </row>
    <row r="89" spans="1:8" x14ac:dyDescent="0.3">
      <c r="A89" s="4" t="s">
        <v>10</v>
      </c>
      <c r="B89">
        <v>1956268.9699999997</v>
      </c>
      <c r="C89">
        <v>23307771.879999999</v>
      </c>
      <c r="D89">
        <v>26.5</v>
      </c>
      <c r="E89">
        <v>450</v>
      </c>
      <c r="F89">
        <v>5610109.4799999995</v>
      </c>
      <c r="G89">
        <v>960</v>
      </c>
      <c r="H89">
        <v>28917881.369999997</v>
      </c>
    </row>
    <row r="90" spans="1:8" x14ac:dyDescent="0.3">
      <c r="A90" s="4" t="s">
        <v>11</v>
      </c>
      <c r="B90">
        <v>2154115.67</v>
      </c>
      <c r="C90">
        <v>25605663.080000002</v>
      </c>
      <c r="D90">
        <v>29.22999999999999</v>
      </c>
      <c r="E90">
        <v>485</v>
      </c>
      <c r="F90">
        <v>6312597.1400000006</v>
      </c>
      <c r="G90">
        <v>1033</v>
      </c>
      <c r="H90">
        <v>31918260.219999999</v>
      </c>
    </row>
    <row r="91" spans="1:8" x14ac:dyDescent="0.3">
      <c r="A91" s="4" t="s">
        <v>12</v>
      </c>
      <c r="B91">
        <v>1832634.3200000003</v>
      </c>
      <c r="C91">
        <v>22066527.859999999</v>
      </c>
      <c r="D91">
        <v>24.829999999999995</v>
      </c>
      <c r="E91">
        <v>423</v>
      </c>
      <c r="F91">
        <v>5165866.82</v>
      </c>
      <c r="G91">
        <v>888</v>
      </c>
      <c r="H91">
        <v>27232394.669999994</v>
      </c>
    </row>
    <row r="92" spans="1:8" x14ac:dyDescent="0.3">
      <c r="A92" s="4" t="s">
        <v>13</v>
      </c>
      <c r="B92">
        <v>1881901.5499999998</v>
      </c>
      <c r="C92">
        <v>23368833.509999994</v>
      </c>
      <c r="D92">
        <v>27.739999999999991</v>
      </c>
      <c r="E92">
        <v>447</v>
      </c>
      <c r="F92">
        <v>5311495.49</v>
      </c>
      <c r="G92">
        <v>956</v>
      </c>
      <c r="H92">
        <v>28680329.009999994</v>
      </c>
    </row>
    <row r="93" spans="1:8" x14ac:dyDescent="0.3">
      <c r="A93" s="4" t="s">
        <v>14</v>
      </c>
      <c r="B93">
        <v>2034499.77</v>
      </c>
      <c r="C93">
        <v>24799389.790000003</v>
      </c>
      <c r="D93">
        <v>28.909999999999993</v>
      </c>
      <c r="E93">
        <v>473</v>
      </c>
      <c r="F93">
        <v>5986672.7199999997</v>
      </c>
      <c r="G93">
        <v>987</v>
      </c>
      <c r="H93">
        <v>30786062.539999999</v>
      </c>
    </row>
    <row r="94" spans="1:8" x14ac:dyDescent="0.3">
      <c r="A94" s="4" t="s">
        <v>15</v>
      </c>
      <c r="B94">
        <v>2135952.52</v>
      </c>
      <c r="C94">
        <v>26018240.530000001</v>
      </c>
      <c r="D94">
        <v>30.049999999999997</v>
      </c>
      <c r="E94">
        <v>497</v>
      </c>
      <c r="F94">
        <v>6112571.25</v>
      </c>
      <c r="G94">
        <v>1051</v>
      </c>
      <c r="H94">
        <v>32130811.779999997</v>
      </c>
    </row>
    <row r="95" spans="1:8" x14ac:dyDescent="0.3">
      <c r="A95" s="4" t="s">
        <v>16</v>
      </c>
      <c r="B95">
        <v>2015489.8600000003</v>
      </c>
      <c r="C95">
        <v>24606502.610000003</v>
      </c>
      <c r="D95">
        <v>27.889999999999993</v>
      </c>
      <c r="E95">
        <v>463</v>
      </c>
      <c r="F95">
        <v>5631188.5499999998</v>
      </c>
      <c r="G95">
        <v>990</v>
      </c>
      <c r="H95">
        <v>30237691.160000004</v>
      </c>
    </row>
    <row r="96" spans="1:8" x14ac:dyDescent="0.3">
      <c r="A96" s="3" t="s">
        <v>9</v>
      </c>
    </row>
    <row r="97" spans="1:8" x14ac:dyDescent="0.3">
      <c r="A97" s="4" t="s">
        <v>10</v>
      </c>
      <c r="B97">
        <v>360439.59000000008</v>
      </c>
      <c r="C97">
        <v>4496191.37</v>
      </c>
      <c r="D97">
        <v>3.77</v>
      </c>
      <c r="E97">
        <v>61</v>
      </c>
      <c r="F97">
        <v>1137889.5699999998</v>
      </c>
      <c r="G97">
        <v>136</v>
      </c>
      <c r="H97">
        <v>5634080.96</v>
      </c>
    </row>
    <row r="98" spans="1:8" x14ac:dyDescent="0.3">
      <c r="A98" s="4" t="s">
        <v>11</v>
      </c>
      <c r="B98">
        <v>343796.51</v>
      </c>
      <c r="C98">
        <v>4283860.7799999993</v>
      </c>
      <c r="D98">
        <v>4.2100000000000009</v>
      </c>
      <c r="E98">
        <v>64</v>
      </c>
      <c r="F98">
        <v>1111073.57</v>
      </c>
      <c r="G98">
        <v>136</v>
      </c>
      <c r="H98">
        <v>5394934.3300000001</v>
      </c>
    </row>
    <row r="99" spans="1:8" x14ac:dyDescent="0.3">
      <c r="A99" s="4" t="s">
        <v>12</v>
      </c>
      <c r="B99">
        <v>264138.28999999998</v>
      </c>
      <c r="C99">
        <v>3376082.1500000004</v>
      </c>
      <c r="D99">
        <v>2.6900000000000004</v>
      </c>
      <c r="E99">
        <v>50</v>
      </c>
      <c r="F99">
        <v>760133.8</v>
      </c>
      <c r="G99">
        <v>106</v>
      </c>
      <c r="H99">
        <v>4136215.96</v>
      </c>
    </row>
    <row r="100" spans="1:8" x14ac:dyDescent="0.3">
      <c r="A100" s="4" t="s">
        <v>13</v>
      </c>
      <c r="B100">
        <v>313681.39</v>
      </c>
      <c r="C100">
        <v>3915064.12</v>
      </c>
      <c r="D100">
        <v>3.9600000000000009</v>
      </c>
      <c r="E100">
        <v>61</v>
      </c>
      <c r="F100">
        <v>899547.24</v>
      </c>
      <c r="G100">
        <v>125</v>
      </c>
      <c r="H100">
        <v>4814611.3599999994</v>
      </c>
    </row>
    <row r="101" spans="1:8" x14ac:dyDescent="0.3">
      <c r="A101" s="4" t="s">
        <v>14</v>
      </c>
      <c r="B101">
        <v>303662.89</v>
      </c>
      <c r="C101">
        <v>3425168.04</v>
      </c>
      <c r="D101">
        <v>3.26</v>
      </c>
      <c r="E101">
        <v>51</v>
      </c>
      <c r="F101">
        <v>955063.89</v>
      </c>
      <c r="G101">
        <v>108</v>
      </c>
      <c r="H101">
        <v>4380231.9300000006</v>
      </c>
    </row>
    <row r="102" spans="1:8" x14ac:dyDescent="0.3">
      <c r="A102" s="4" t="s">
        <v>15</v>
      </c>
      <c r="B102">
        <v>306457.17000000004</v>
      </c>
      <c r="C102">
        <v>3563012.7600000007</v>
      </c>
      <c r="D102">
        <v>2.7</v>
      </c>
      <c r="E102">
        <v>53</v>
      </c>
      <c r="F102">
        <v>900391.58</v>
      </c>
      <c r="G102">
        <v>111</v>
      </c>
      <c r="H102">
        <v>4463404.32</v>
      </c>
    </row>
    <row r="103" spans="1:8" x14ac:dyDescent="0.3">
      <c r="A103" s="4" t="s">
        <v>16</v>
      </c>
      <c r="B103">
        <v>326899.59999999998</v>
      </c>
      <c r="C103">
        <v>4000792.24</v>
      </c>
      <c r="D103">
        <v>3.5200000000000005</v>
      </c>
      <c r="E103">
        <v>58</v>
      </c>
      <c r="F103">
        <v>924364.89000000013</v>
      </c>
      <c r="G103">
        <v>128</v>
      </c>
      <c r="H103">
        <v>4925157.1300000008</v>
      </c>
    </row>
    <row r="104" spans="1:8" x14ac:dyDescent="0.3">
      <c r="A104" s="2" t="s">
        <v>4</v>
      </c>
    </row>
    <row r="105" spans="1:8" x14ac:dyDescent="0.3">
      <c r="A105" s="3" t="s">
        <v>6</v>
      </c>
    </row>
    <row r="106" spans="1:8" x14ac:dyDescent="0.3">
      <c r="A106" s="4" t="s">
        <v>10</v>
      </c>
      <c r="B106">
        <v>3150515.46</v>
      </c>
      <c r="C106">
        <v>33554413.339999996</v>
      </c>
      <c r="D106">
        <v>21.909999999999997</v>
      </c>
      <c r="E106">
        <v>358</v>
      </c>
      <c r="F106">
        <v>11187589.300000001</v>
      </c>
      <c r="G106">
        <v>756</v>
      </c>
      <c r="H106">
        <v>44742002.589999989</v>
      </c>
    </row>
    <row r="107" spans="1:8" x14ac:dyDescent="0.3">
      <c r="A107" s="4" t="s">
        <v>11</v>
      </c>
      <c r="B107">
        <v>3144251.5500000007</v>
      </c>
      <c r="C107">
        <v>36018211.410000004</v>
      </c>
      <c r="D107">
        <v>23.34</v>
      </c>
      <c r="E107">
        <v>369</v>
      </c>
      <c r="F107">
        <v>11485050.32</v>
      </c>
      <c r="G107">
        <v>792</v>
      </c>
      <c r="H107">
        <v>47503261.869999997</v>
      </c>
    </row>
    <row r="108" spans="1:8" x14ac:dyDescent="0.3">
      <c r="A108" s="4" t="s">
        <v>12</v>
      </c>
      <c r="B108">
        <v>3225137.1400000006</v>
      </c>
      <c r="C108">
        <v>37167519.109999999</v>
      </c>
      <c r="D108">
        <v>23.61</v>
      </c>
      <c r="E108">
        <v>387</v>
      </c>
      <c r="F108">
        <v>11877445.529999999</v>
      </c>
      <c r="G108">
        <v>827</v>
      </c>
      <c r="H108">
        <v>49044964.719999999</v>
      </c>
    </row>
    <row r="109" spans="1:8" x14ac:dyDescent="0.3">
      <c r="A109" s="4" t="s">
        <v>13</v>
      </c>
      <c r="B109">
        <v>2969419.3000000003</v>
      </c>
      <c r="C109">
        <v>33198527.98</v>
      </c>
      <c r="D109">
        <v>21.72</v>
      </c>
      <c r="E109">
        <v>357</v>
      </c>
      <c r="F109">
        <v>10994177.469999997</v>
      </c>
      <c r="G109">
        <v>741</v>
      </c>
      <c r="H109">
        <v>44192705.540000007</v>
      </c>
    </row>
    <row r="110" spans="1:8" x14ac:dyDescent="0.3">
      <c r="A110" s="4" t="s">
        <v>14</v>
      </c>
      <c r="B110">
        <v>3401957.06</v>
      </c>
      <c r="C110">
        <v>37802744.109999999</v>
      </c>
      <c r="D110">
        <v>23.339999999999996</v>
      </c>
      <c r="E110">
        <v>402</v>
      </c>
      <c r="F110">
        <v>12627507.010000002</v>
      </c>
      <c r="G110">
        <v>849</v>
      </c>
      <c r="H110">
        <v>50430251.129999995</v>
      </c>
    </row>
    <row r="111" spans="1:8" x14ac:dyDescent="0.3">
      <c r="A111" s="4" t="s">
        <v>15</v>
      </c>
      <c r="B111">
        <v>3120967.3700000006</v>
      </c>
      <c r="C111">
        <v>33780027.780000001</v>
      </c>
      <c r="D111">
        <v>21.51</v>
      </c>
      <c r="E111">
        <v>358</v>
      </c>
      <c r="F111">
        <v>11486558.309999999</v>
      </c>
      <c r="G111">
        <v>756</v>
      </c>
      <c r="H111">
        <v>45266586.119999997</v>
      </c>
    </row>
    <row r="112" spans="1:8" x14ac:dyDescent="0.3">
      <c r="A112" s="4" t="s">
        <v>16</v>
      </c>
      <c r="B112">
        <v>2997697.4699999997</v>
      </c>
      <c r="C112">
        <v>32173701.77</v>
      </c>
      <c r="D112">
        <v>20.079999999999998</v>
      </c>
      <c r="E112">
        <v>340</v>
      </c>
      <c r="F112">
        <v>10148021.32</v>
      </c>
      <c r="G112">
        <v>723</v>
      </c>
      <c r="H112">
        <v>42321723.019999996</v>
      </c>
    </row>
    <row r="113" spans="1:8" x14ac:dyDescent="0.3">
      <c r="A113" s="3" t="s">
        <v>7</v>
      </c>
    </row>
    <row r="114" spans="1:8" x14ac:dyDescent="0.3">
      <c r="A114" s="4" t="s">
        <v>10</v>
      </c>
      <c r="B114">
        <v>1676506.4300000002</v>
      </c>
      <c r="C114">
        <v>20441632.210000001</v>
      </c>
      <c r="D114">
        <v>24.189999999999998</v>
      </c>
      <c r="E114">
        <v>401</v>
      </c>
      <c r="F114">
        <v>4884080.45</v>
      </c>
      <c r="G114">
        <v>828</v>
      </c>
      <c r="H114">
        <v>25325712.66</v>
      </c>
    </row>
    <row r="115" spans="1:8" x14ac:dyDescent="0.3">
      <c r="A115" s="4" t="s">
        <v>11</v>
      </c>
      <c r="B115">
        <v>1646415.21</v>
      </c>
      <c r="C115">
        <v>21019487.399999995</v>
      </c>
      <c r="D115">
        <v>22.129999999999995</v>
      </c>
      <c r="E115">
        <v>391</v>
      </c>
      <c r="F115">
        <v>4718827.9400000004</v>
      </c>
      <c r="G115">
        <v>820</v>
      </c>
      <c r="H115">
        <v>25738315.360000003</v>
      </c>
    </row>
    <row r="116" spans="1:8" x14ac:dyDescent="0.3">
      <c r="A116" s="4" t="s">
        <v>12</v>
      </c>
      <c r="B116">
        <v>1679253.9200000002</v>
      </c>
      <c r="C116">
        <v>20694465.910000004</v>
      </c>
      <c r="D116">
        <v>21.65</v>
      </c>
      <c r="E116">
        <v>381</v>
      </c>
      <c r="F116">
        <v>4714567.67</v>
      </c>
      <c r="G116">
        <v>806</v>
      </c>
      <c r="H116">
        <v>25409033.560000002</v>
      </c>
    </row>
    <row r="117" spans="1:8" x14ac:dyDescent="0.3">
      <c r="A117" s="4" t="s">
        <v>13</v>
      </c>
      <c r="B117">
        <v>1665498.2000000002</v>
      </c>
      <c r="C117">
        <v>20149104.75</v>
      </c>
      <c r="D117">
        <v>22.200000000000003</v>
      </c>
      <c r="E117">
        <v>373</v>
      </c>
      <c r="F117">
        <v>4783524.8699999992</v>
      </c>
      <c r="G117">
        <v>799</v>
      </c>
      <c r="H117">
        <v>24932629.620000001</v>
      </c>
    </row>
    <row r="118" spans="1:8" x14ac:dyDescent="0.3">
      <c r="A118" s="4" t="s">
        <v>14</v>
      </c>
      <c r="B118">
        <v>1807431.76</v>
      </c>
      <c r="C118">
        <v>21563414.870000001</v>
      </c>
      <c r="D118">
        <v>23.339999999999996</v>
      </c>
      <c r="E118">
        <v>398</v>
      </c>
      <c r="F118">
        <v>5328680.95</v>
      </c>
      <c r="G118">
        <v>853</v>
      </c>
      <c r="H118">
        <v>26892095.799999997</v>
      </c>
    </row>
    <row r="119" spans="1:8" x14ac:dyDescent="0.3">
      <c r="A119" s="4" t="s">
        <v>15</v>
      </c>
      <c r="B119">
        <v>1803578.94</v>
      </c>
      <c r="C119">
        <v>21756497.359999999</v>
      </c>
      <c r="D119">
        <v>24.44</v>
      </c>
      <c r="E119">
        <v>410</v>
      </c>
      <c r="F119">
        <v>5184763.97</v>
      </c>
      <c r="G119">
        <v>859</v>
      </c>
      <c r="H119">
        <v>26941261.330000002</v>
      </c>
    </row>
    <row r="120" spans="1:8" x14ac:dyDescent="0.3">
      <c r="A120" s="4" t="s">
        <v>16</v>
      </c>
      <c r="B120">
        <v>1678610.8299999998</v>
      </c>
      <c r="C120">
        <v>20196137.18</v>
      </c>
      <c r="D120">
        <v>22.32</v>
      </c>
      <c r="E120">
        <v>376</v>
      </c>
      <c r="F120">
        <v>4959392.9899999993</v>
      </c>
      <c r="G120">
        <v>810</v>
      </c>
      <c r="H120">
        <v>25155530.159999996</v>
      </c>
    </row>
    <row r="121" spans="1:8" x14ac:dyDescent="0.3">
      <c r="A121" s="3" t="s">
        <v>8</v>
      </c>
    </row>
    <row r="122" spans="1:8" x14ac:dyDescent="0.3">
      <c r="A122" s="4" t="s">
        <v>10</v>
      </c>
      <c r="B122">
        <v>1814125.9000000001</v>
      </c>
      <c r="C122">
        <v>22335014.480000004</v>
      </c>
      <c r="D122">
        <v>25.529999999999994</v>
      </c>
      <c r="E122">
        <v>416</v>
      </c>
      <c r="F122">
        <v>4914645.07</v>
      </c>
      <c r="G122">
        <v>886</v>
      </c>
      <c r="H122">
        <v>27249659.579999998</v>
      </c>
    </row>
    <row r="123" spans="1:8" x14ac:dyDescent="0.3">
      <c r="A123" s="4" t="s">
        <v>11</v>
      </c>
      <c r="B123">
        <v>1943268.2599999998</v>
      </c>
      <c r="C123">
        <v>23132353.079999994</v>
      </c>
      <c r="D123">
        <v>25.819999999999993</v>
      </c>
      <c r="E123">
        <v>454</v>
      </c>
      <c r="F123">
        <v>5677733.379999999</v>
      </c>
      <c r="G123">
        <v>950</v>
      </c>
      <c r="H123">
        <v>28810086.450000003</v>
      </c>
    </row>
    <row r="124" spans="1:8" x14ac:dyDescent="0.3">
      <c r="A124" s="4" t="s">
        <v>12</v>
      </c>
      <c r="B124">
        <v>2027379.7400000002</v>
      </c>
      <c r="C124">
        <v>24398756.900000002</v>
      </c>
      <c r="D124">
        <v>28.079999999999991</v>
      </c>
      <c r="E124">
        <v>456</v>
      </c>
      <c r="F124">
        <v>5919192.0199999996</v>
      </c>
      <c r="G124">
        <v>981</v>
      </c>
      <c r="H124">
        <v>30317948.919999998</v>
      </c>
    </row>
    <row r="125" spans="1:8" x14ac:dyDescent="0.3">
      <c r="A125" s="4" t="s">
        <v>13</v>
      </c>
      <c r="B125">
        <v>1712971.56</v>
      </c>
      <c r="C125">
        <v>21546459.75</v>
      </c>
      <c r="D125">
        <v>24.71</v>
      </c>
      <c r="E125">
        <v>400</v>
      </c>
      <c r="F125">
        <v>4644514.8</v>
      </c>
      <c r="G125">
        <v>854</v>
      </c>
      <c r="H125">
        <v>26190974.540000003</v>
      </c>
    </row>
    <row r="126" spans="1:8" x14ac:dyDescent="0.3">
      <c r="A126" s="4" t="s">
        <v>14</v>
      </c>
      <c r="B126">
        <v>1901653.53</v>
      </c>
      <c r="C126">
        <v>23057895.820000004</v>
      </c>
      <c r="D126">
        <v>25.04</v>
      </c>
      <c r="E126">
        <v>431</v>
      </c>
      <c r="F126">
        <v>5571344.540000001</v>
      </c>
      <c r="G126">
        <v>913</v>
      </c>
      <c r="H126">
        <v>28629240.339999996</v>
      </c>
    </row>
    <row r="127" spans="1:8" x14ac:dyDescent="0.3">
      <c r="A127" s="4" t="s">
        <v>15</v>
      </c>
      <c r="B127">
        <v>1757908.7399999998</v>
      </c>
      <c r="C127">
        <v>21833842.140000001</v>
      </c>
      <c r="D127">
        <v>23.889999999999997</v>
      </c>
      <c r="E127">
        <v>409</v>
      </c>
      <c r="F127">
        <v>4857360.49</v>
      </c>
      <c r="G127">
        <v>864</v>
      </c>
      <c r="H127">
        <v>26691202.640000004</v>
      </c>
    </row>
    <row r="128" spans="1:8" x14ac:dyDescent="0.3">
      <c r="A128" s="4" t="s">
        <v>16</v>
      </c>
      <c r="B128">
        <v>1775308.44</v>
      </c>
      <c r="C128">
        <v>21220663.77</v>
      </c>
      <c r="D128">
        <v>24.68</v>
      </c>
      <c r="E128">
        <v>404</v>
      </c>
      <c r="F128">
        <v>5312975.66</v>
      </c>
      <c r="G128">
        <v>856</v>
      </c>
      <c r="H128">
        <v>26533639.439999998</v>
      </c>
    </row>
    <row r="129" spans="1:8" x14ac:dyDescent="0.3">
      <c r="A129" s="3" t="s">
        <v>9</v>
      </c>
    </row>
    <row r="130" spans="1:8" x14ac:dyDescent="0.3">
      <c r="A130" s="4" t="s">
        <v>10</v>
      </c>
      <c r="B130">
        <v>325500.94</v>
      </c>
      <c r="C130">
        <v>3936016.49</v>
      </c>
      <c r="D130">
        <v>4.07</v>
      </c>
      <c r="E130">
        <v>60</v>
      </c>
      <c r="F130">
        <v>1013528.34</v>
      </c>
      <c r="G130">
        <v>125</v>
      </c>
      <c r="H130">
        <v>4949544.8499999996</v>
      </c>
    </row>
    <row r="131" spans="1:8" x14ac:dyDescent="0.3">
      <c r="A131" s="4" t="s">
        <v>11</v>
      </c>
      <c r="B131">
        <v>348395.38</v>
      </c>
      <c r="C131">
        <v>4298916.4700000007</v>
      </c>
      <c r="D131">
        <v>2.94</v>
      </c>
      <c r="E131">
        <v>60</v>
      </c>
      <c r="F131">
        <v>1016044.78</v>
      </c>
      <c r="G131">
        <v>129</v>
      </c>
      <c r="H131">
        <v>5314961.25</v>
      </c>
    </row>
    <row r="132" spans="1:8" x14ac:dyDescent="0.3">
      <c r="A132" s="4" t="s">
        <v>12</v>
      </c>
      <c r="B132">
        <v>265558.37</v>
      </c>
      <c r="C132">
        <v>3141322.33</v>
      </c>
      <c r="D132">
        <v>3.1800000000000006</v>
      </c>
      <c r="E132">
        <v>47</v>
      </c>
      <c r="F132">
        <v>751378.11</v>
      </c>
      <c r="G132">
        <v>96</v>
      </c>
      <c r="H132">
        <v>3892700.42</v>
      </c>
    </row>
    <row r="133" spans="1:8" x14ac:dyDescent="0.3">
      <c r="A133" s="4" t="s">
        <v>13</v>
      </c>
      <c r="B133">
        <v>305600.30000000005</v>
      </c>
      <c r="C133">
        <v>3677025.77</v>
      </c>
      <c r="D133">
        <v>3.7900000000000005</v>
      </c>
      <c r="E133">
        <v>57</v>
      </c>
      <c r="F133">
        <v>1006718.77</v>
      </c>
      <c r="G133">
        <v>119</v>
      </c>
      <c r="H133">
        <v>4683744.5599999996</v>
      </c>
    </row>
    <row r="134" spans="1:8" x14ac:dyDescent="0.3">
      <c r="A134" s="4" t="s">
        <v>14</v>
      </c>
      <c r="B134">
        <v>400413.31</v>
      </c>
      <c r="C134">
        <v>4716714.4499999993</v>
      </c>
      <c r="D134">
        <v>4.5100000000000007</v>
      </c>
      <c r="E134">
        <v>72</v>
      </c>
      <c r="F134">
        <v>1304782.0799999998</v>
      </c>
      <c r="G134">
        <v>146</v>
      </c>
      <c r="H134">
        <v>6021496.54</v>
      </c>
    </row>
    <row r="135" spans="1:8" x14ac:dyDescent="0.3">
      <c r="A135" s="4" t="s">
        <v>15</v>
      </c>
      <c r="B135">
        <v>259570.15999999997</v>
      </c>
      <c r="C135">
        <v>3450284.8800000004</v>
      </c>
      <c r="D135">
        <v>2.8299999999999996</v>
      </c>
      <c r="E135">
        <v>52</v>
      </c>
      <c r="F135">
        <v>800335.53999999992</v>
      </c>
      <c r="G135">
        <v>104</v>
      </c>
      <c r="H135">
        <v>4250620.41</v>
      </c>
    </row>
    <row r="136" spans="1:8" x14ac:dyDescent="0.3">
      <c r="A136" s="4" t="s">
        <v>16</v>
      </c>
      <c r="B136">
        <v>317476.29000000004</v>
      </c>
      <c r="C136">
        <v>3861687.8499999996</v>
      </c>
      <c r="D136">
        <v>3.45</v>
      </c>
      <c r="E136">
        <v>58</v>
      </c>
      <c r="F136">
        <v>817472.08</v>
      </c>
      <c r="G136">
        <v>119</v>
      </c>
      <c r="H136">
        <v>4679159.93</v>
      </c>
    </row>
    <row r="137" spans="1:8" x14ac:dyDescent="0.3">
      <c r="A137" s="2" t="s">
        <v>5</v>
      </c>
      <c r="B137">
        <v>187050119.51000011</v>
      </c>
      <c r="C137">
        <v>2191103132.5500007</v>
      </c>
      <c r="D137">
        <v>2003.0400000000016</v>
      </c>
      <c r="E137">
        <v>33341</v>
      </c>
      <c r="F137">
        <v>602883022.32000053</v>
      </c>
      <c r="G137">
        <v>70601</v>
      </c>
      <c r="H137">
        <v>2793986155.9999976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kavya</cp:lastModifiedBy>
  <dcterms:created xsi:type="dcterms:W3CDTF">2026-04-02T06:54:15Z</dcterms:created>
  <dcterms:modified xsi:type="dcterms:W3CDTF">2026-04-03T08:58:30Z</dcterms:modified>
</cp:coreProperties>
</file>