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Loops &amp; Cursors" sheetId="5" r:id="rId5"/>
    <sheet name="Conditionals" sheetId="6" r:id="rId6"/>
    <sheet name="SQL Special Patterns" sheetId="7" r:id="rId7"/>
    <sheet name="Functions" sheetId="8" r:id="rId8"/>
    <sheet name="Functions by Script" sheetId="9" r:id="rId9"/>
    <sheet name="Scripts Functions Xref" sheetId="10" r:id="rId10"/>
    <sheet name="Referenced Objects" sheetId="11" r:id="rId11"/>
    <sheet name="Program-Object Xref" sheetId="12" r:id="rId12"/>
    <sheet name="RAW_PROGRAM_OBJECT_XREF" sheetId="13" r:id="rId13"/>
    <sheet name="RAW_PROGRAM_PARAM_LIST" sheetId="14" r:id="rId14"/>
    <sheet name="SQL Data Types" sheetId="15" r:id="rId15"/>
  </sheets>
  <definedNames>
    <definedName name="_xlnm._FilterDatabase" localSheetId="5" hidden="1">Conditionals!$A$1:$C$3</definedName>
    <definedName name="_xlnm._FilterDatabase" localSheetId="7" hidden="1">Functions!$A$1:$B$70</definedName>
    <definedName name="_xlnm._FilterDatabase" localSheetId="4" hidden="1">'Loops &amp; Cursors'!$A$1:$C$6</definedName>
    <definedName name="_xlnm._FilterDatabase" localSheetId="11" hidden="1">'Program-Object Xref'!$A$1:$AL$13</definedName>
    <definedName name="_xlnm._FilterDatabase" localSheetId="12" hidden="1">RAW_PROGRAM_OBJECT_XREF!$A$1:$D$66</definedName>
    <definedName name="_xlnm._FilterDatabase" localSheetId="13" hidden="1">RAW_PROGRAM_PARAM_LIST!$A$1:$C$10</definedName>
    <definedName name="_xlnm._FilterDatabase" localSheetId="10" hidden="1">'Referenced Objects'!$A$1:$G$38</definedName>
    <definedName name="_xlnm._FilterDatabase" localSheetId="14" hidden="1">'SQL Data Types'!$A$1:$B$20</definedName>
    <definedName name="_xlnm._FilterDatabase" localSheetId="1" hidden="1">'SQL Programs'!$A$1:$L$13</definedName>
    <definedName name="_xlnm._FilterDatabase" localSheetId="2" hidden="1">'SQL Script Categories'!$A$1:$B$28</definedName>
    <definedName name="_xlnm._FilterDatabase" localSheetId="6" hidden="1">'SQL Special Patterns'!$A$1:$E$4</definedName>
    <definedName name="_xlnm._FilterDatabase" localSheetId="3" hidden="1">'UNKNOWN SQL Category'!$A$1:$B$73</definedName>
  </definedNames>
  <calcPr calcId="124519" fullCalcOnLoad="1"/>
</workbook>
</file>

<file path=xl/sharedStrings.xml><?xml version="1.0" encoding="utf-8"?>
<sst xmlns="http://schemas.openxmlformats.org/spreadsheetml/2006/main" count="1123" uniqueCount="424">
  <si>
    <t>Run date/time: 2026-05-28 23:54:20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</si>
  <si>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</si>
  <si>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</si>
  <si>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</si>
  <si>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</si>
  <si>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</si>
  <si>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</si>
  <si>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</si>
  <si>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</si>
  <si>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</si>
  <si>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</si>
  <si>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</si>
  <si>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</si>
  <si>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</si>
  <si>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</si>
  <si>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</si>
  <si>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</si>
  <si>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</si>
  <si>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</si>
  <si>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</si>
  <si>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</si>
  <si>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</si>
  <si>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</si>
  <si>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</si>
  <si>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</si>
  <si>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</si>
  <si>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</si>
  <si>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</si>
  <si>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/Users/kavya.parashar/Documents/customer_demos/lakebridge_demo/snowflake</t>
  </si>
  <si>
    <t>-e</t>
  </si>
  <si>
    <t>-r</t>
  </si>
  <si>
    <t>/Users/kavya.parashar/Documents/customer_demos/lakebridge_demo/analyzer_output/snowflake_inventory.xlsx</t>
  </si>
  <si>
    <t>-t</t>
  </si>
  <si>
    <t>SQL</t>
  </si>
  <si>
    <t>Analyzer run duration:</t>
  </si>
  <si>
    <t>0h, 0m, 1s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</si>
  <si>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</si>
  <si>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</si>
  <si>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</si>
  <si>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</si>
  <si>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</si>
  <si>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</si>
  <si>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</si>
  <si>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</si>
  <si>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</si>
  <si>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</si>
  <si>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</si>
  <si>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</si>
  <si>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01_simple_ddl.sql</t>
  </si>
  <si>
    <t>/Users/kavya.parashar/Documents/customer_demos/lakebridge_demo/snowflake/01_simple_ddl.sql</t>
  </si>
  <si>
    <t>YES</t>
  </si>
  <si>
    <t>LOW</t>
  </si>
  <si>
    <t>INSERT_INTO,READ_DML,TABLE_DDL,UNKNOWN,USE_DIRECTIVE</t>
  </si>
  <si>
    <t>Total Statement count: 10, Conventional Statement count: 9, Simple Statement count: 1, Pivot functions: 0, XML functions: 0, Loops: 0, Medium category breaks: 0, High category breaks: 0</t>
  </si>
  <si>
    <t>25BDAAEB791DB3705159F76119D089A6</t>
  </si>
  <si>
    <t>0ff480a0bd601be8d8c842fcf27905e0d3383c58c9c1dba1cfa6fea22ecaa6b51774c30a7915130180bab3f2fc8068c13eb55511ff16dfc8ccbeeb8e73fb11b147f16577b6a6764cd7498eb35771e652</t>
  </si>
  <si>
    <t>02_simple_select.sql</t>
  </si>
  <si>
    <t>/Users/kavya.parashar/Documents/customer_demos/lakebridge_demo/snowflake/02_simple_select.sql</t>
  </si>
  <si>
    <t>DELETE,READ_DML,UPDATE,USE_DIRECTIVE</t>
  </si>
  <si>
    <t>Total Statement count: 7, Conventional Statement count: 5, Simple Statement count: 2, Pivot functions: 0, XML functions: 0, Loops: 0, Medium category breaks: 0, High category breaks: 0</t>
  </si>
  <si>
    <t>51F2D4EE7C77E7E02E3EFEB3EF5CC562</t>
  </si>
  <si>
    <t>e2ae16722d36066d86358954cef2e31efc81de57f89a35499a06d0622f69adb51774c30a7915130180bab3f2fc8068c13eb55511ff16dfc8766b0d7569d947c1d2a09db44dd7c822e045cb6c5d58dc0e</t>
  </si>
  <si>
    <t>03_medium_joins.sql</t>
  </si>
  <si>
    <t>/Users/kavya.parashar/Documents/customer_demos/lakebridge_demo/snowflake/03_medium_joins.sql</t>
  </si>
  <si>
    <t>CTE_TABLE,READ_DML,TABLE_DDL,USE_DIRECTIVE</t>
  </si>
  <si>
    <t>Total Statement count: 9, Conventional Statement count: 9, Simple Statement count: 0, Pivot functions: 0, XML functions: 0, Loops: 0, Medium category breaks: 0, High category breaks: 0</t>
  </si>
  <si>
    <t>ACC19B9FB23F4BEF7CF9A26248099B47</t>
  </si>
  <si>
    <t>e57f870f8193246c3b35f082b02715275ddb9be9c9a43a87f81f788d40626ac71774c30a7915130180bab3f2fc8068c13eb55511ff16dfc89b2d1de55d839329950aa01c9b96eb5a7e8c58c7bd597f6f</t>
  </si>
  <si>
    <t>04_medium_semi_structured.sql</t>
  </si>
  <si>
    <t>/Users/kavya.parashar/Documents/customer_demos/lakebridge_demo/snowflake/04_medium_semi_structured.sql</t>
  </si>
  <si>
    <t>CREATE_VIEW,INSERT_INTO,READ_DML,TABLE_DDL,UNKNOWN,USE_DIRECTIVE</t>
  </si>
  <si>
    <t>Incorrect Analysis Warning: 1, Total Statement count: 11, Conventional Statement count: 10, Simple Statement count: 1, Pivot functions: 0, XML functions: 0, Loops: 0, Medium category breaks: 0, High category breaks: 0</t>
  </si>
  <si>
    <t>990F9FBAF58B268D4DE7D6B4490074DF</t>
  </si>
  <si>
    <t>a780dd4b3e4cafaa42dd3c5983080d19dde37d1d901d9931fad4feca9f982a771774c30a7915130180bab3f2fc8068c13eb55511ff16dfc89843de0fb12d1b04dcbaffa3589683a69a2578de6705466d80898c3d270164f8</t>
  </si>
  <si>
    <t>05_medium_pivot_qualify.sql</t>
  </si>
  <si>
    <t>/Users/kavya.parashar/Documents/customer_demos/lakebridge_demo/snowflake/05_medium_pivot_qualify.sql</t>
  </si>
  <si>
    <t>MEDIUM</t>
  </si>
  <si>
    <t>CREATE_SEQUENCE,CTE_TABLE,READ_DML,TABLE_DDL,TABLE_DDL_AS_SELECT,USE_DIRECTIVE</t>
  </si>
  <si>
    <t>Total Statement count: 11, Conventional Statement count: 11, Simple Statement count: 0, Pivot functions: 2, XML functions: 0, Loops: 0, Medium category breaks: 2, High category breaks: 0</t>
  </si>
  <si>
    <t>1F792CED2EC7DC8BF1E4AA52A741535B</t>
  </si>
  <si>
    <t>a7817d560fb4d7790b22f398d867c511c8fc97da95e39f548f6fa1602802efa921e0d2a97a0c530380bab3f2fc8068c13eb55511ff16dfc8a530b307076b1ef60d5b7048038f2a252e5ef194b68b29cf8a61fb03d84afc5f</t>
  </si>
  <si>
    <t>06_medium_time_travel.sql</t>
  </si>
  <si>
    <t>/Users/kavya.parashar/Documents/customer_demos/lakebridge_demo/snowflake/06_medium_time_travel.sql</t>
  </si>
  <si>
    <t>ALTER_TABLE,COMMENT_ON_COLUMN,COMMENT_ON_TABLE,MERGE,READ_DML,TABLE_DDL,TABLE_DROP,UNKNOWN,USE_DIRECTIVE</t>
  </si>
  <si>
    <t>Total Statement count: 17, Conventional Statement count: 14, Simple Statement count: 3, Pivot functions: 0, XML functions: 0, Loops: 0, Medium category breaks: 1, High category breaks: 0</t>
  </si>
  <si>
    <t>3C15D82BE3EFD2BF668F7D623C30B0B2</t>
  </si>
  <si>
    <t>89967b66b60ac72f55d330cf4fda0908bfadf9e1371c1d5c08f2516f7ad3aaa221e0d2a97a0c530380bab3f2fc8068c13eb55511ff16dfc83b3a6e857f15b5ff118c460d3287fbbbfaba2b84e4bfafcdd7498eb35771e652</t>
  </si>
  <si>
    <t>07_complex_streams_tasks.sql</t>
  </si>
  <si>
    <t>/Users/kavya.parashar/Documents/customer_demos/lakebridge_demo/snowflake/07_complex_streams_tasks.sql</t>
  </si>
  <si>
    <t>MERGE,READ_DML,TABLE_DDL,UNKNOWN,USE_DIRECTIVE</t>
  </si>
  <si>
    <t>Total Statement count: 16, Conventional Statement count: 16, Simple Statement count: 0, Pivot functions: 0, XML functions: 0, Loops: 0, Medium category breaks: 1, High category breaks: 0</t>
  </si>
  <si>
    <t>1BEC946585A7C346B2919C863E9B9F7E</t>
  </si>
  <si>
    <t>7c439bd3cfda35164313f9da6d6781d1c8434df96a815a061b179fe1825c5f8921e0d2a97a0c530380bab3f2fc8068c13eb55511ff16dfc87f7bd049cb26c8b23db448591197251771a8de7b8926b0d4d8a896b7e63562f2</t>
  </si>
  <si>
    <t>08_complex_udfs.sql</t>
  </si>
  <si>
    <t>/Users/kavya.parashar/Documents/customer_demos/lakebridge_demo/snowflake/08_complex_udfs.sql</t>
  </si>
  <si>
    <t>IF_START,PROGRAM_DECLARATION,READ_DML,RETURN,UNKNOWN,USE_DIRECTIVE,VAR_ASSIGNMENT</t>
  </si>
  <si>
    <t>Total Statement count: 19, Conventional Statement count: 19, Simple Statement count: 0, Pivot functions: 0, XML functions: 0, Loops: 1, Medium category breaks: 2, High category breaks: 0</t>
  </si>
  <si>
    <t>5F5A230AF1B799A762FD1E3B31908865</t>
  </si>
  <si>
    <t>943b115a4e42add85809619a3393e9d23b2da9a150aaaa5147cbfd5d3db7347c21e0d2a97a0c530380bab3f2fc8068c1a7bf90f3d86a967f23f3a5d4d647aeb7e142eaf774a094957e8c58c7bd597f6f</t>
  </si>
  <si>
    <t>ETL</t>
  </si>
  <si>
    <t>09_complex_copy_pipe.sql</t>
  </si>
  <si>
    <t>/Users/kavya.parashar/Documents/customer_demos/lakebridge_demo/snowflake/09_complex_copy_pipe.sql</t>
  </si>
  <si>
    <t>READ_DML,UNKNOWN,USE_DIRECTIVE</t>
  </si>
  <si>
    <t>Incorrect Analysis Warning: 1, Total Statement count: 13, Conventional Statement count: 13, Simple Statement count: 0, Pivot functions: 0, XML functions: 0, Loops: 0, Medium category breaks: 1, High category breaks: 0</t>
  </si>
  <si>
    <t>19FD96BFE585E012AC46CAB42F65A381</t>
  </si>
  <si>
    <t>0e792b3049da5d8d7460b409f2ddcbc7d45608c0ae20c85d20c02106e506944b21e0d2a97a0c530380bab3f2fc8068c13eb55511ff16dfc841664479796ff81b123426b3d8803067fa1684591de06d84b8ef58474c50d2d8</t>
  </si>
  <si>
    <t>10_complex_dynamic_tables.sql</t>
  </si>
  <si>
    <t>/Users/kavya.parashar/Documents/customer_demos/lakebridge_demo/snowflake/10_complex_dynamic_tables.sql</t>
  </si>
  <si>
    <t>ALTER_TABLE,CREATE_VIEW,READ_DML,TABLE_DDL,UNKNOWN,USE_DIRECTIVE</t>
  </si>
  <si>
    <t>Total Statement count: 11, Conventional Statement count: 11, Simple Statement count: 0, Pivot functions: 0, XML functions: 0, Loops: 0, Medium category breaks: 1, High category breaks: 0</t>
  </si>
  <si>
    <t>1814EA4B65C8894618375C28D9D8BAB2</t>
  </si>
  <si>
    <t>2b12a8bebdceb4243feeb3f90aaec636d0adc7d6556306bf5eb9a3a73190efe821e0d2a97a0c530380bab3f2fc8068c13eb55511ff16dfc8ecda5f4ad83950aea0dccfe8bb73993f269df0be83ef9bffb34325eb7371a08f</t>
  </si>
  <si>
    <t>11_very_complex_procedure.sql</t>
  </si>
  <si>
    <t>/Users/kavya.parashar/Documents/customer_demos/lakebridge_demo/snowflake/11_very_complex_procedure.sql</t>
  </si>
  <si>
    <t>VERY_HIGH</t>
  </si>
  <si>
    <t>CALL,CREATE_PROCEDURE,DYNAMIC_SQL,ELSE_IF,FOR_LOOP,IF_END,IF_START,INSERT_INTO,RETURN,TABLE_DDL_IF_NOT_EXISTS,UNKNOWN,USE_DIRECTIVE,VAR_ASSIGNMENT</t>
  </si>
  <si>
    <t>Total Statement count: 56, Conventional Statement count: 51, Simple Statement count: 5, Pivot functions: 0, XML functions: 0, Loops: 4, Medium category breaks: 2, High category breaks: 1</t>
  </si>
  <si>
    <t>B708EB8AEA6BE250F2CFA4C577ACC6F0</t>
  </si>
  <si>
    <t>e3351016638494b1b52680e97cbff42d9bf2c6643bc4559bc25c53301a36763deb0af2c7768ae947848aa9ac46a2295ca7bf90f3d86a967fdbf43be72ae3f0d70f026f2e5aa5ad205636bd8e2dec0846e27903258fb8bdf7</t>
  </si>
  <si>
    <t>12_very_complex_etl.sql</t>
  </si>
  <si>
    <t>/Users/kavya.parashar/Documents/customer_demos/lakebridge_demo/snowflake/12_very_complex_etl.sql</t>
  </si>
  <si>
    <t>HIGH</t>
  </si>
  <si>
    <t>CALL,CREATE_PROCEDURE,CTE_TABLE,DELETE,DYNAMIC_SQL,INSERT_INTO,RETURN,TABLE_DDL_AS_SELECT,TABLE_DDL_IF_NOT_EXISTS,UNKNOWN,UPDATE,USE_DIRECTIVE,VAR_ASSIGNMENT</t>
  </si>
  <si>
    <t>Total Statement count: 46, Conventional Statement count: 40, Simple Statement count: 6, Pivot functions: 0, XML functions: 0, Loops: 0, Medium category breaks: 1, High category breaks: 1</t>
  </si>
  <si>
    <t>B6EE066383B5296B59CD29BA8B9E7388</t>
  </si>
  <si>
    <t>3696d07d3795e7b59fcbfc7da30f7dd9446ba4aac31ca6562375fb5c904e5e98e62292560c82985a80bab3f2fc8068c1a7bf90f3d86a967fa28aa2ecdb970cd80f026f2e5aa5ad20b2d851815983bcdaeb91626df0d17f9c</t>
  </si>
  <si>
    <t>SQL Script Categories</t>
  </si>
  <si>
    <t># of Occurrences</t>
  </si>
  <si>
    <t>ALTER_TABLE</t>
  </si>
  <si>
    <t>CALL</t>
  </si>
  <si>
    <t>COMMENT_ON_COLUMN</t>
  </si>
  <si>
    <t>COMMENT_ON_TABLE</t>
  </si>
  <si>
    <t>CREATE_PROCEDURE</t>
  </si>
  <si>
    <t>CREATE_SEQUENCE</t>
  </si>
  <si>
    <t>CREATE_VIEW</t>
  </si>
  <si>
    <t>CTE_TABLE</t>
  </si>
  <si>
    <t>DELETE</t>
  </si>
  <si>
    <t>DYNAMIC_SQL</t>
  </si>
  <si>
    <t>ELSE_IF</t>
  </si>
  <si>
    <t>FOR_LOOP</t>
  </si>
  <si>
    <t>IF_END</t>
  </si>
  <si>
    <t>IF_START</t>
  </si>
  <si>
    <t>INSERT_INTO</t>
  </si>
  <si>
    <t>MERGE</t>
  </si>
  <si>
    <t>PROGRAM_DECLARATION</t>
  </si>
  <si>
    <t>READ_DML</t>
  </si>
  <si>
    <t>RETURN</t>
  </si>
  <si>
    <t>TABLE_DDL</t>
  </si>
  <si>
    <t>TABLE_DDL_AS_SELECT</t>
  </si>
  <si>
    <t>TABLE_DDL_IF_NOT_EXISTS</t>
  </si>
  <si>
    <t>TABLE_DROP</t>
  </si>
  <si>
    <t>UNKNOWN</t>
  </si>
  <si>
    <t>UPDATE</t>
  </si>
  <si>
    <t>USE_DIRECTIVE</t>
  </si>
  <si>
    <t>VAR_ASSIGNMENT</t>
  </si>
  <si>
    <t>SQL unknown category scripts</t>
  </si>
  <si>
    <t>ALTER EXTERNAL TABLE ingest.ext_clickstream REFRESH;</t>
  </si>
  <si>
    <t>ALTER TASK cdc.t_alert_late_orders RESUME;</t>
  </si>
  <si>
    <t>ALTER TASK cdc.t_gold_agg          RESUME;</t>
  </si>
  <si>
    <t>ALTER TASK cdc.t_silver_merge      RESUME;</t>
  </si>
  <si>
    <t>ALTER TASK dwh.t_refresh_dwh RESUME;</t>
  </si>
  <si>
    <t>BEGIN             EXECUTE IMMEDIATE :v_part_sql;</t>
  </si>
  <si>
    <t>BEGIN          INSERT INTO dwh.etl_audit (run_id, proc_name, started_at, status)     VALUES (:v_run_</t>
  </si>
  <si>
    <t>BEGIN     LET cur CURSOR FOR         SELECT customer_id FROM demo_db.sales.customers WHERE is_active</t>
  </si>
  <si>
    <t>BEGIN     v_target_sch := COALESCE(target_schema, schema_name);</t>
  </si>
  <si>
    <t>COPY INTO cdc.bronze_orders FROM @ingest.s3_raw_orders FILE_FORMAT = (FORMAT_NAME = ingest.ff_csv_or</t>
  </si>
  <si>
    <t>CREATE DATABASE IF NOT EXISTS demo_db;</t>
  </si>
  <si>
    <t>CREATE OR REPLACE DATABASE demo_db_dev CLONE demo_db;</t>
  </si>
  <si>
    <t>CREATE OR REPLACE EXTERNAL TABLE ingest.ext_clickstream (     event_date DATE AS (TO_DATE(SUBSTR(met</t>
  </si>
  <si>
    <t>CREATE OR REPLACE FILE FORMAT ingest.ff_csv_orders     TYPE = CSV     FIELD_DELIMITER = '|'     SKIP</t>
  </si>
  <si>
    <t>CREATE OR REPLACE FILE FORMAT ingest.ff_json     TYPE = JSON     STRIP_OUTER_ARRAY = TRUE     DATE_F</t>
  </si>
  <si>
    <t>CREATE OR REPLACE FILE FORMAT ingest.ff_parquet     TYPE = PARQUET     COMPRESSION = SNAPPY;</t>
  </si>
  <si>
    <t>CREATE OR REPLACE MATERIALIZED VIEW demo_db.sales.mv_country_summary AS SELECT  country,         SUM</t>
  </si>
  <si>
    <t>CREATE OR REPLACE MATERIALIZED VIEW demo_db.sales.mv_customer_lifetime     CLUSTER BY (country) AS S</t>
  </si>
  <si>
    <t xml:space="preserve">CREATE OR REPLACE PIPE ingest.p_orders_autoingest AUTO_INGEST = TRUE AS COPY INTO cdc.bronze_orders </t>
  </si>
  <si>
    <t>CREATE OR REPLACE SCHEMA dev_db.sales CLONE sales;</t>
  </si>
  <si>
    <t>CREATE OR REPLACE SECURE FUNCTION udf.f_mask_pan(pan STRING) RETURNS STRING LANGUAGE SQL IMMUTABLE A</t>
  </si>
  <si>
    <t>CREATE OR REPLACE SECURE VIEW demo_db.sales.v_customer_safe AS SELECT  c.customer_id,         c.firs</t>
  </si>
  <si>
    <t>CREATE OR REPLACE STAGE ingest.s3_raw_orders     URL = 's3://my-bucket/raw/orders/'     STORAGE_INTE</t>
  </si>
  <si>
    <t xml:space="preserve">CREATE OR REPLACE STORAGE INTEGRATION s3_int     TYPE = EXTERNAL_STAGE     STORAGE_PROVIDER = 'S3'  </t>
  </si>
  <si>
    <t>CREATE OR REPLACE STREAM cdc.bronze_orders_append_stream     ON TABLE cdc.bronze_orders     APPEND_O</t>
  </si>
  <si>
    <t>CREATE OR REPLACE STREAM cdc.bronze_orders_stream     ON TABLE cdc.bronze_orders     SHOW_INITIAL_RO</t>
  </si>
  <si>
    <t>CREATE OR REPLACE TAG gov.pii;</t>
  </si>
  <si>
    <t>CREATE OR REPLACE TASK cdc.t_alert_late_orders     USER_TASK_MANAGED_INITIAL_WAREHOUSE_SIZE = 'XSMAL</t>
  </si>
  <si>
    <t>CREATE OR REPLACE TASK dwh.t_refresh_dwh     WAREHOUSE = analytics_wh     SCHEDULE  = 'USING CRON 30</t>
  </si>
  <si>
    <t>CREATE OR REPLACE TRANSIENT TABLE sales.customers_stg (     customer_id     NUMBER(18,0),     first_</t>
  </si>
  <si>
    <t>CREATE SCHEMA   IF NOT EXISTS demo_db.sales;</t>
  </si>
  <si>
    <t>CREATE SCHEMA IF NOT EXISTS demo_db.cdc;</t>
  </si>
  <si>
    <t>CREATE SCHEMA IF NOT EXISTS demo_db.dwh;</t>
  </si>
  <si>
    <t>CREATE SCHEMA IF NOT EXISTS demo_db.events;</t>
  </si>
  <si>
    <t>CREATE SCHEMA IF NOT EXISTS demo_db.gov;</t>
  </si>
  <si>
    <t>CREATE SCHEMA IF NOT EXISTS demo_db.ingest;</t>
  </si>
  <si>
    <t>CREATE SCHEMA IF NOT EXISTS demo_db.ops;</t>
  </si>
  <si>
    <t>CREATE SCHEMA IF NOT EXISTS demo_db.udf;</t>
  </si>
  <si>
    <t>CREATE STREAM IF NOT EXISTS dwh.bronze_orders_stream ON TABLE cdc.bronze_orders;</t>
  </si>
  <si>
    <t>CREATE TAG IF NOT EXISTS demo_db.governance.data_sensitivity;</t>
  </si>
  <si>
    <t xml:space="preserve">CREATE WAREHOUSE IF NOT EXISTS analytics_wh     WAREHOUSE_SIZE = 'XSMALL'     AUTO_SUSPEND   = 60   </t>
  </si>
  <si>
    <t>ELSE         v_status := 'PARTIAL_FAILURE';</t>
  </si>
  <si>
    <t>END FOR;</t>
  </si>
  <si>
    <t>END;</t>
  </si>
  <si>
    <t>err_msg         STRING;</t>
  </si>
  <si>
    <t>EXCEPTION             WHEN OTHER THEN                 v_errors := v_errors + 1;</t>
  </si>
  <si>
    <t>EXCEPTION     WHEN OTHER THEN         err_msg := SQLERRM;</t>
  </si>
  <si>
    <t>EXCEPTION     WHEN OTHER THEN         RETURN 'ERR: ' || SQLERRM;</t>
  </si>
  <si>
    <t>LET cur CURSOR FOR         SELECT DATEADD(day, SEQ4(), :start_date)::DATE AS d         FROM   TABLE(</t>
  </si>
  <si>
    <t>RAISE;</t>
  </si>
  <si>
    <t>res             RESULTSET;</t>
  </si>
  <si>
    <t>UNDROP TABLE sales.order_items;</t>
  </si>
  <si>
    <t>v_ended_at      TIMESTAMP_NTZ;</t>
  </si>
  <si>
    <t>v_errors        NUMBER        DEFAULT 0;</t>
  </si>
  <si>
    <t>v_finished_at   TIMESTAMP_NTZ;</t>
  </si>
  <si>
    <t>v_msg   STRING;</t>
  </si>
  <si>
    <t>v_partition     STRING;</t>
  </si>
  <si>
    <t>v_partitions    NUMBER        DEFAULT 0;</t>
  </si>
  <si>
    <t>v_part_date     DATE;</t>
  </si>
  <si>
    <t>v_part_sql      STRING;</t>
  </si>
  <si>
    <t>v_payload       VARIANT       DEFAULT NULL;</t>
  </si>
  <si>
    <t>v_payload       VARIANT;</t>
  </si>
  <si>
    <t>v_rows_ins      NUMBER        DEFAULT 0;</t>
  </si>
  <si>
    <t>v_rows_proc     NUMBER        DEFAULT 0;</t>
  </si>
  <si>
    <t>v_rows_rej      NUMBER        DEFAULT 0;</t>
  </si>
  <si>
    <t>v_rows_upd      NUMBER        DEFAULT 0;</t>
  </si>
  <si>
    <t>v_sql           STRING;</t>
  </si>
  <si>
    <t>v_src_fqn       STRING;</t>
  </si>
  <si>
    <t>v_started_at    TIMESTAMP_NTZ DEFAULT CURRENT_TIMESTAMP();</t>
  </si>
  <si>
    <t>v_status        STRING        DEFAULT 'OK';</t>
  </si>
  <si>
    <t>v_target_sch    STRING;</t>
  </si>
  <si>
    <t>v_tgt_fqn       STRING;</t>
  </si>
  <si>
    <t>Job Complexity Categorization</t>
  </si>
  <si>
    <t>Procedure or Function</t>
  </si>
  <si>
    <t>Program</t>
  </si>
  <si>
    <t>Line Number</t>
  </si>
  <si>
    <t>Statement</t>
  </si>
  <si>
    <t>for tok in log.split(','):</t>
  </si>
  <si>
    <t>LET cur CURSOR FOR</t>
  </si>
  <si>
    <t>FOR row_var IN cur DO</t>
  </si>
  <si>
    <t>IF (dry_run) THEN</t>
  </si>
  <si>
    <t>IF (NOT dry_run AND v_errors = 0) THEN</t>
  </si>
  <si>
    <t>Name</t>
  </si>
  <si>
    <t>Pattern Type</t>
  </si>
  <si>
    <t>Source Node</t>
  </si>
  <si>
    <t>Target Node</t>
  </si>
  <si>
    <t>Additional Info</t>
  </si>
  <si>
    <t>Query</t>
  </si>
  <si>
    <t>N/a</t>
  </si>
  <si>
    <t>Correlated sub-query</t>
  </si>
  <si>
    <t>Function</t>
  </si>
  <si>
    <t># of Calls</t>
  </si>
  <si>
    <t>NUMBER</t>
  </si>
  <si>
    <t>CURRENT_TIMESTAMP</t>
  </si>
  <si>
    <t>DATEADD</t>
  </si>
  <si>
    <t>SUM</t>
  </si>
  <si>
    <t>CURRENT_DATE</t>
  </si>
  <si>
    <t>USING</t>
  </si>
  <si>
    <t>COUNT</t>
  </si>
  <si>
    <t>OBJECT_CONSTRUCT</t>
  </si>
  <si>
    <t>SEQ4</t>
  </si>
  <si>
    <t>IFF</t>
  </si>
  <si>
    <t>DATEDIFF</t>
  </si>
  <si>
    <t>LAG</t>
  </si>
  <si>
    <t>::NUMBER</t>
  </si>
  <si>
    <t>COUNT_IF</t>
  </si>
  <si>
    <t>INITCAP</t>
  </si>
  <si>
    <t>ROW_NUMBER</t>
  </si>
  <si>
    <t>CURRENT_ROLE</t>
  </si>
  <si>
    <t>FLATTEN</t>
  </si>
  <si>
    <t>AT</t>
  </si>
  <si>
    <t>APPROX_PERCENTILE</t>
  </si>
  <si>
    <t>MIN</t>
  </si>
  <si>
    <t>MAX</t>
  </si>
  <si>
    <t>DIV0</t>
  </si>
  <si>
    <t>SYSTEM$STREAM_HAS_DATA</t>
  </si>
  <si>
    <t>DATE_TRUNC</t>
  </si>
  <si>
    <t>UUID_STRING</t>
  </si>
  <si>
    <t>LENGTH</t>
  </si>
  <si>
    <t>ARRAY_AGG</t>
  </si>
  <si>
    <t>LOWER</t>
  </si>
  <si>
    <t>AVG</t>
  </si>
  <si>
    <t>TRY_TO_TIMESTAMP_NTZ</t>
  </si>
  <si>
    <t>ELSEIF</t>
  </si>
  <si>
    <t>PARSE_JSON</t>
  </si>
  <si>
    <t>REGEXP_REPLACE</t>
  </si>
  <si>
    <t>TRY_PARSE_JSON</t>
  </si>
  <si>
    <t>NULLIFZERO</t>
  </si>
  <si>
    <t>GROUP</t>
  </si>
  <si>
    <t>PIVOT</t>
  </si>
  <si>
    <t>ANY_VALUE</t>
  </si>
  <si>
    <t>YIELD</t>
  </si>
  <si>
    <t>SAMPLE</t>
  </si>
  <si>
    <t>RIGHT</t>
  </si>
  <si>
    <t>GREATEST</t>
  </si>
  <si>
    <t>HLL</t>
  </si>
  <si>
    <t>NVL</t>
  </si>
  <si>
    <t>LEV</t>
  </si>
  <si>
    <t>LEAST</t>
  </si>
  <si>
    <t>SHA2</t>
  </si>
  <si>
    <t>PROCESS</t>
  </si>
  <si>
    <t>YEAR</t>
  </si>
  <si>
    <t>GET</t>
  </si>
  <si>
    <t>DAYOFWEEK</t>
  </si>
  <si>
    <t>REPEAT</t>
  </si>
  <si>
    <t>COALESCE</t>
  </si>
  <si>
    <t>IFNULL</t>
  </si>
  <si>
    <t>TRIM</t>
  </si>
  <si>
    <t>MONTH</t>
  </si>
  <si>
    <t>ZEROIFNULL</t>
  </si>
  <si>
    <t>ARRAY_SIZE</t>
  </si>
  <si>
    <t>TRY_CAST</t>
  </si>
  <si>
    <t>LISTAGG</t>
  </si>
  <si>
    <t>UNPIVOT</t>
  </si>
  <si>
    <t>SUBSTR</t>
  </si>
  <si>
    <t>RANK</t>
  </si>
  <si>
    <t>FIRST_VALUE</t>
  </si>
  <si>
    <t>QUARTER</t>
  </si>
  <si>
    <t>TO_DATE</t>
  </si>
  <si>
    <t>ENCODE</t>
  </si>
  <si>
    <t>OBJECT_KEYS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</si>
  <si>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</si>
  <si>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</si>
  <si>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</si>
  <si>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</si>
  <si>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</si>
  <si>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</si>
  <si>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</si>
  <si>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</si>
  <si>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catalog.products</t>
  </si>
  <si>
    <t>cdc.bronze_orders</t>
  </si>
  <si>
    <t>cdc.bronze_orders_stream</t>
  </si>
  <si>
    <t>cdc.gold_customer_daily</t>
  </si>
  <si>
    <t>cdc.silver_orders</t>
  </si>
  <si>
    <t>chain</t>
  </si>
  <si>
    <t>customers</t>
  </si>
  <si>
    <t>demo_db.information_schema.load_history</t>
  </si>
  <si>
    <t>demo_db.information_schema.tables</t>
  </si>
  <si>
    <t>demo_db.sales.audit_log</t>
  </si>
  <si>
    <t>demo_db.sales.customers</t>
  </si>
  <si>
    <t>demo_db.sales.mv_country_summary</t>
  </si>
  <si>
    <t>demo_db.sales.mv_customer_lifetime</t>
  </si>
  <si>
    <t>demo_db.sales.order_items</t>
  </si>
  <si>
    <t>demo_db.sales.orders</t>
  </si>
  <si>
    <t>dim.date_dim</t>
  </si>
  <si>
    <t>dwh.bridge_order_category</t>
  </si>
  <si>
    <t>dwh.bronze_orders_stream</t>
  </si>
  <si>
    <t>dwh.dim_customer</t>
  </si>
  <si>
    <t>dwh.etl_audit</t>
  </si>
  <si>
    <t>dwh.etl_rejected</t>
  </si>
  <si>
    <t>dwh.fact_orders</t>
  </si>
  <si>
    <t>events.raw_events</t>
  </si>
  <si>
    <t>events.user_state_changes</t>
  </si>
  <si>
    <t>gov.role_country_map</t>
  </si>
  <si>
    <t>lagged</t>
  </si>
  <si>
    <t>marketing.daily_channel_metrics</t>
  </si>
  <si>
    <t>ops.alerts</t>
  </si>
  <si>
    <t>ops.proc_audit</t>
  </si>
  <si>
    <t>order_facts</t>
  </si>
  <si>
    <t>order_items</t>
  </si>
  <si>
    <t>orders</t>
  </si>
  <si>
    <t>sales.customers</t>
  </si>
  <si>
    <t>sales.order_items</t>
  </si>
  <si>
    <t>sales.orders</t>
  </si>
  <si>
    <t>sales.orders_v2</t>
  </si>
  <si>
    <t>stream_data</t>
  </si>
  <si>
    <t>CREATE: 1, READ: 1, WRITE: 1</t>
  </si>
  <si>
    <t>READ: 2, WRITE: 2</t>
  </si>
  <si>
    <t>READ: 1</t>
  </si>
  <si>
    <t>CREATE: 1</t>
  </si>
  <si>
    <t>READ: 2</t>
  </si>
  <si>
    <t>CREATE: 1, READ: 3, WRITE: 1</t>
  </si>
  <si>
    <t>READ: 3</t>
  </si>
  <si>
    <t>DROP: 2</t>
  </si>
  <si>
    <t>WRITE: 4</t>
  </si>
  <si>
    <t>CREATE: 1, WRITE: 1</t>
  </si>
  <si>
    <t>CREATE: 1, READ: 2, WRITE: 1</t>
  </si>
  <si>
    <t>WRITE: 1</t>
  </si>
  <si>
    <t>WRITE: 2</t>
  </si>
  <si>
    <t>READ: 1, WRITE: 1</t>
  </si>
  <si>
    <t>CREATE: 1, READ: 1</t>
  </si>
  <si>
    <t>CREATE: 1, WRITE: 2</t>
  </si>
  <si>
    <t>CREATE: 1, READ: 5, WRITE: 2</t>
  </si>
  <si>
    <t>CREATE: 1, WRITE: 3</t>
  </si>
  <si>
    <t>Object</t>
  </si>
  <si>
    <t>Operation</t>
  </si>
  <si>
    <t>Count</t>
  </si>
  <si>
    <t>Parameter Name</t>
  </si>
  <si>
    <t>@example</t>
  </si>
  <si>
    <t>$ACTION</t>
  </si>
  <si>
    <t>$ISUPDATE</t>
  </si>
  <si>
    <t>$ROW_ID</t>
  </si>
  <si>
    <t>$STREAM_HAS_DATA</t>
  </si>
  <si>
    <t>$filename</t>
  </si>
  <si>
    <t>@ingest</t>
  </si>
  <si>
    <t>DDL DataType</t>
  </si>
  <si>
    <t>BOOLEAN</t>
  </si>
  <si>
    <t>BOOLEAN    DEFAULT FALSE</t>
  </si>
  <si>
    <t>BOOLEAN DEFAULT FALSE</t>
  </si>
  <si>
    <t>BOOLEAN DEFAULT TRUE</t>
  </si>
  <si>
    <t>CHAR</t>
  </si>
  <si>
    <t>DATE</t>
  </si>
  <si>
    <t>IF</t>
  </si>
  <si>
    <t>IF A IS NONE OR B IS NONE:
RETURN NONE
RETURN LEVENSHTEIN.DISTANCE</t>
  </si>
  <si>
    <t>LANGUAGE SQL
IMMUTABLE
AS $$
LEAST</t>
  </si>
  <si>
    <t>NUMBER     DEFAULT 100000</t>
  </si>
  <si>
    <t>NUMBER AUTOINCREMENT</t>
  </si>
  <si>
    <t>NUMBER PRIMARY KEY</t>
  </si>
  <si>
    <t>STRING</t>
  </si>
  <si>
    <t>STRING DEFAULT 'USD'</t>
  </si>
  <si>
    <t>TIMESTAMP_NTZ</t>
  </si>
  <si>
    <t>TIMESTAMP_NTZ DEFAULT CURRENT_TIMESTAMP</t>
  </si>
  <si>
    <t>VARIANT</t>
  </si>
  <si>
    <t>Worksheet Index</t>
  </si>
  <si>
    <t>Summary</t>
  </si>
  <si>
    <t>SQL Programs</t>
  </si>
  <si>
    <t>UNKNOWN SQL Category</t>
  </si>
  <si>
    <t>Loops &amp; Cursors</t>
  </si>
  <si>
    <t>Conditionals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</si>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</sst>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409</v>
      </c>
      <c r="E1" s="2" t="s">
        <v>21</v>
      </c>
      <c r="F1" s="2"/>
    </row>
    <row r="2" spans="1:6">
      <c r="D2" s="3" t="s">
        <v>410</v>
      </c>
      <c r="E2" s="2" t="s">
        <v>22</v>
      </c>
      <c r="F2" s="2"/>
    </row>
    <row r="3" spans="1:6">
      <c r="A3" s="4" t="s">
        <v>1</v>
      </c>
      <c r="B3" s="4"/>
      <c r="D3" s="3" t="s">
        <v>411</v>
      </c>
      <c r="E3" s="2" t="s">
        <v>23</v>
      </c>
      <c r="F3" s="2" t="s">
        <v>24</v>
      </c>
    </row>
    <row r="4" spans="1:6">
      <c r="A4" s="1" t="s">
        <v>2</v>
      </c>
      <c r="B4" s="5">
        <v>12</v>
      </c>
      <c r="D4" s="3" t="s">
        <v>126</v>
      </c>
      <c r="E4" s="2" t="s">
        <v>25</v>
      </c>
      <c r="F4" s="6"/>
    </row>
    <row r="5" spans="1:6">
      <c r="A5" s="1" t="s">
        <v>3</v>
      </c>
      <c r="B5" s="5">
        <v>12</v>
      </c>
      <c r="D5" s="3" t="s">
        <v>412</v>
      </c>
      <c r="E5" s="2" t="s">
        <v>26</v>
      </c>
      <c r="F5" s="6">
        <v>10000000000000</v>
      </c>
    </row>
    <row r="6" spans="1:6">
      <c r="A6" s="1" t="s">
        <v>4</v>
      </c>
      <c r="B6" s="5">
        <v>6</v>
      </c>
      <c r="D6" s="3" t="s">
        <v>413</v>
      </c>
      <c r="E6" s="2" t="s">
        <v>27</v>
      </c>
      <c r="F6" s="6" t="s">
        <v>28</v>
      </c>
    </row>
    <row r="7" spans="1:6">
      <c r="A7" s="1" t="s">
        <v>5</v>
      </c>
      <c r="B7" s="5">
        <v>1</v>
      </c>
      <c r="D7" s="3" t="s">
        <v>414</v>
      </c>
      <c r="E7" s="2" t="s">
        <v>29</v>
      </c>
      <c r="F7" s="6">
        <v>1</v>
      </c>
    </row>
    <row r="8" spans="1:6">
      <c r="A8" s="1" t="s">
        <v>6</v>
      </c>
      <c r="B8" s="5">
        <v>7</v>
      </c>
      <c r="D8" s="3" t="s">
        <v>415</v>
      </c>
      <c r="E8" s="2" t="s">
        <v>30</v>
      </c>
      <c r="F8" s="6" t="s">
        <v>31</v>
      </c>
    </row>
    <row r="9" spans="1:6">
      <c r="A9" s="1" t="s">
        <v>7</v>
      </c>
      <c r="B9" s="5">
        <v>3</v>
      </c>
      <c r="D9" s="3" t="s">
        <v>416</v>
      </c>
      <c r="E9" s="2" t="s">
        <v>32</v>
      </c>
      <c r="F9" s="6" t="s">
        <v>33</v>
      </c>
    </row>
    <row r="10" spans="1:6">
      <c r="A10" s="1" t="s">
        <v>8</v>
      </c>
      <c r="B10" s="5">
        <v>2</v>
      </c>
      <c r="D10" s="3" t="s">
        <v>417</v>
      </c>
      <c r="E10" s="2" t="s">
        <v>34</v>
      </c>
    </row>
    <row r="11" spans="1:6">
      <c r="A11" s="1" t="s">
        <v>9</v>
      </c>
      <c r="B11" s="5">
        <v>0</v>
      </c>
      <c r="D11" s="3" t="s">
        <v>418</v>
      </c>
      <c r="E11" s="6" t="s">
        <v>35</v>
      </c>
    </row>
    <row r="12" spans="1:6">
      <c r="A12" s="1" t="s">
        <v>10</v>
      </c>
      <c r="B12" s="5">
        <v>0</v>
      </c>
      <c r="D12" s="3" t="s">
        <v>419</v>
      </c>
    </row>
    <row r="13" spans="1:6">
      <c r="A13" s="1" t="s">
        <v>11</v>
      </c>
      <c r="B13" s="5">
        <v>2</v>
      </c>
      <c r="D13" s="3" t="s">
        <v>420</v>
      </c>
    </row>
    <row r="14" spans="1:6">
      <c r="A14" s="1" t="s">
        <v>12</v>
      </c>
      <c r="B14" s="5">
        <v>7</v>
      </c>
      <c r="D14" s="3" t="s">
        <v>421</v>
      </c>
    </row>
    <row r="15" spans="1:6">
      <c r="A15" s="1" t="s">
        <v>13</v>
      </c>
      <c r="B15" s="5">
        <v>0</v>
      </c>
      <c r="D15" s="3" t="s">
        <v>422</v>
      </c>
    </row>
    <row r="16" spans="1:6">
      <c r="A16" s="1" t="s">
        <v>14</v>
      </c>
      <c r="B16" s="5">
        <v>0</v>
      </c>
      <c r="D16" s="3" t="s">
        <v>423</v>
      </c>
    </row>
    <row r="17" spans="1:3">
      <c r="A17" s="1" t="s">
        <v>15</v>
      </c>
      <c r="B17" s="5">
        <v>5</v>
      </c>
    </row>
    <row r="18" spans="1:3">
      <c r="A18" s="1" t="s">
        <v>16</v>
      </c>
      <c r="B18" s="5">
        <v>2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1437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99</v>
      </c>
    </row>
    <row r="25" spans="1:3">
      <c r="A25" s="4" t="s">
        <v>228</v>
      </c>
      <c r="B25" s="4"/>
      <c r="C25" s="4" t="s">
        <v>229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76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121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114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Loops &amp; Cursors'!A1" display="Loops &amp; Cursors"/>
    <hyperlink ref="D7" location="'Conditionals'!A1" display="Conditionals"/>
    <hyperlink ref="D8" location="'SQL Special Patterns'!A1" display="SQL Special Patterns"/>
    <hyperlink ref="D9" location="'Functions'!A1" display="Functions"/>
    <hyperlink ref="D10" location="'Functions by Script'!A1" display="Functions by Script"/>
    <hyperlink ref="D11" location="'Scripts Functions Xref'!A1" display="Scripts Functions Xref"/>
    <hyperlink ref="D12" location="'Referenced Objects'!A1" display="Referenced Objects"/>
    <hyperlink ref="D13" location="'Program-Object Xref'!A1" display="Program-Object Xref"/>
    <hyperlink ref="D14" location="'RAW_PROGRAM_OBJECT_XREF'!A1" display="RAW_PROGRAM_OBJECT_XREF"/>
    <hyperlink ref="D15" location="'RAW_PROGRAM_PARAM_LIST'!A1" display="RAW_PROGRAM_PARAM_LIST"/>
    <hyperlink ref="D16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58</v>
      </c>
      <c r="E2" s="6" t="s">
        <v>51</v>
      </c>
      <c r="F2" s="6">
        <v>10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48</v>
      </c>
      <c r="E3" s="6" t="s">
        <v>51</v>
      </c>
      <c r="F3" s="6">
        <v>7</v>
      </c>
      <c r="G3" s="6">
        <v>0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33</v>
      </c>
    </row>
    <row r="4" spans="1:12">
      <c r="A4" s="6" t="s">
        <v>62</v>
      </c>
      <c r="B4" s="6" t="s">
        <v>63</v>
      </c>
      <c r="C4" s="6" t="s">
        <v>50</v>
      </c>
      <c r="D4" s="6">
        <v>118</v>
      </c>
      <c r="E4" s="6" t="s">
        <v>51</v>
      </c>
      <c r="F4" s="6">
        <v>9</v>
      </c>
      <c r="G4" s="6">
        <v>0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33</v>
      </c>
    </row>
    <row r="5" spans="1:12">
      <c r="A5" s="6" t="s">
        <v>68</v>
      </c>
      <c r="B5" s="6" t="s">
        <v>69</v>
      </c>
      <c r="C5" s="6" t="s">
        <v>50</v>
      </c>
      <c r="D5" s="6">
        <v>89</v>
      </c>
      <c r="E5" s="6" t="s">
        <v>51</v>
      </c>
      <c r="F5" s="6">
        <v>11</v>
      </c>
      <c r="G5" s="6">
        <v>0</v>
      </c>
      <c r="H5" s="6" t="s">
        <v>70</v>
      </c>
      <c r="I5" s="6" t="s">
        <v>71</v>
      </c>
      <c r="J5" s="6" t="s">
        <v>72</v>
      </c>
      <c r="K5" s="6" t="s">
        <v>73</v>
      </c>
      <c r="L5" s="6" t="s">
        <v>33</v>
      </c>
    </row>
    <row r="6" spans="1:12">
      <c r="A6" s="6" t="s">
        <v>74</v>
      </c>
      <c r="B6" s="6" t="s">
        <v>75</v>
      </c>
      <c r="C6" s="6" t="s">
        <v>50</v>
      </c>
      <c r="D6" s="6">
        <v>94</v>
      </c>
      <c r="E6" s="6" t="s">
        <v>76</v>
      </c>
      <c r="F6" s="6">
        <v>11</v>
      </c>
      <c r="G6" s="6">
        <v>0</v>
      </c>
      <c r="H6" s="6" t="s">
        <v>77</v>
      </c>
      <c r="I6" s="6" t="s">
        <v>78</v>
      </c>
      <c r="J6" s="6" t="s">
        <v>79</v>
      </c>
      <c r="K6" s="6" t="s">
        <v>80</v>
      </c>
      <c r="L6" s="6" t="s">
        <v>33</v>
      </c>
    </row>
    <row r="7" spans="1:12">
      <c r="A7" s="6" t="s">
        <v>81</v>
      </c>
      <c r="B7" s="6" t="s">
        <v>82</v>
      </c>
      <c r="C7" s="6" t="s">
        <v>50</v>
      </c>
      <c r="D7" s="6">
        <v>79</v>
      </c>
      <c r="E7" s="6" t="s">
        <v>76</v>
      </c>
      <c r="F7" s="6">
        <v>17</v>
      </c>
      <c r="G7" s="6">
        <v>0</v>
      </c>
      <c r="H7" s="6" t="s">
        <v>83</v>
      </c>
      <c r="I7" s="6" t="s">
        <v>84</v>
      </c>
      <c r="J7" s="6" t="s">
        <v>85</v>
      </c>
      <c r="K7" s="6" t="s">
        <v>86</v>
      </c>
      <c r="L7" s="6" t="s">
        <v>33</v>
      </c>
    </row>
    <row r="8" spans="1:12">
      <c r="A8" s="6" t="s">
        <v>87</v>
      </c>
      <c r="B8" s="6" t="s">
        <v>88</v>
      </c>
      <c r="C8" s="6" t="s">
        <v>50</v>
      </c>
      <c r="D8" s="6">
        <v>146</v>
      </c>
      <c r="E8" s="6" t="s">
        <v>76</v>
      </c>
      <c r="F8" s="6">
        <v>16</v>
      </c>
      <c r="G8" s="6">
        <v>0</v>
      </c>
      <c r="H8" s="6" t="s">
        <v>89</v>
      </c>
      <c r="I8" s="6" t="s">
        <v>90</v>
      </c>
      <c r="J8" s="6" t="s">
        <v>91</v>
      </c>
      <c r="K8" s="6" t="s">
        <v>92</v>
      </c>
      <c r="L8" s="6" t="s">
        <v>33</v>
      </c>
    </row>
    <row r="9" spans="1:12">
      <c r="A9" s="6" t="s">
        <v>93</v>
      </c>
      <c r="B9" s="6" t="s">
        <v>94</v>
      </c>
      <c r="C9" s="6" t="s">
        <v>50</v>
      </c>
      <c r="D9" s="6">
        <v>140</v>
      </c>
      <c r="E9" s="6" t="s">
        <v>76</v>
      </c>
      <c r="F9" s="6">
        <v>19</v>
      </c>
      <c r="G9" s="6">
        <v>7</v>
      </c>
      <c r="H9" s="6" t="s">
        <v>95</v>
      </c>
      <c r="I9" s="6" t="s">
        <v>96</v>
      </c>
      <c r="J9" s="6" t="s">
        <v>97</v>
      </c>
      <c r="K9" s="6" t="s">
        <v>98</v>
      </c>
      <c r="L9" s="6" t="s">
        <v>99</v>
      </c>
    </row>
    <row r="10" spans="1:12">
      <c r="A10" s="6" t="s">
        <v>100</v>
      </c>
      <c r="B10" s="6" t="s">
        <v>101</v>
      </c>
      <c r="C10" s="6" t="s">
        <v>50</v>
      </c>
      <c r="D10" s="6">
        <v>80</v>
      </c>
      <c r="E10" s="6" t="s">
        <v>76</v>
      </c>
      <c r="F10" s="6">
        <v>13</v>
      </c>
      <c r="G10" s="6">
        <v>0</v>
      </c>
      <c r="H10" s="6" t="s">
        <v>102</v>
      </c>
      <c r="I10" s="6" t="s">
        <v>103</v>
      </c>
      <c r="J10" s="6" t="s">
        <v>104</v>
      </c>
      <c r="K10" s="6" t="s">
        <v>105</v>
      </c>
      <c r="L10" s="6" t="s">
        <v>33</v>
      </c>
    </row>
    <row r="11" spans="1:12">
      <c r="A11" s="6" t="s">
        <v>106</v>
      </c>
      <c r="B11" s="6" t="s">
        <v>107</v>
      </c>
      <c r="C11" s="6" t="s">
        <v>50</v>
      </c>
      <c r="D11" s="6">
        <v>101</v>
      </c>
      <c r="E11" s="6" t="s">
        <v>76</v>
      </c>
      <c r="F11" s="6">
        <v>11</v>
      </c>
      <c r="G11" s="6">
        <v>0</v>
      </c>
      <c r="H11" s="6" t="s">
        <v>108</v>
      </c>
      <c r="I11" s="6" t="s">
        <v>109</v>
      </c>
      <c r="J11" s="6" t="s">
        <v>110</v>
      </c>
      <c r="K11" s="6" t="s">
        <v>111</v>
      </c>
      <c r="L11" s="6" t="s">
        <v>33</v>
      </c>
    </row>
    <row r="12" spans="1:12">
      <c r="A12" s="6" t="s">
        <v>112</v>
      </c>
      <c r="B12" s="6" t="s">
        <v>113</v>
      </c>
      <c r="C12" s="6" t="s">
        <v>50</v>
      </c>
      <c r="D12" s="6">
        <v>169</v>
      </c>
      <c r="E12" s="6" t="s">
        <v>114</v>
      </c>
      <c r="F12" s="6">
        <v>56</v>
      </c>
      <c r="G12" s="6">
        <v>1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99</v>
      </c>
    </row>
    <row r="13" spans="1:12">
      <c r="A13" s="6" t="s">
        <v>119</v>
      </c>
      <c r="B13" s="6" t="s">
        <v>120</v>
      </c>
      <c r="C13" s="6" t="s">
        <v>50</v>
      </c>
      <c r="D13" s="6">
        <v>315</v>
      </c>
      <c r="E13" s="6" t="s">
        <v>121</v>
      </c>
      <c r="F13" s="6">
        <v>46</v>
      </c>
      <c r="G13" s="6">
        <v>1</v>
      </c>
      <c r="H13" s="6" t="s">
        <v>122</v>
      </c>
      <c r="I13" s="6" t="s">
        <v>123</v>
      </c>
      <c r="J13" s="6" t="s">
        <v>124</v>
      </c>
      <c r="K13" s="6" t="s">
        <v>125</v>
      </c>
      <c r="L13" s="6" t="s">
        <v>99</v>
      </c>
    </row>
  </sheetData>
  <autoFilter ref="A1:L13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126</v>
      </c>
      <c r="B1" s="2" t="s">
        <v>127</v>
      </c>
    </row>
    <row r="2" spans="1:2">
      <c r="A2" s="6" t="s">
        <v>128</v>
      </c>
      <c r="B2" s="6">
        <v>4</v>
      </c>
    </row>
    <row r="3" spans="1:2">
      <c r="A3" s="6" t="s">
        <v>129</v>
      </c>
      <c r="B3" s="6">
        <v>2</v>
      </c>
    </row>
    <row r="4" spans="1:2">
      <c r="A4" s="6" t="s">
        <v>130</v>
      </c>
      <c r="B4" s="6">
        <v>1</v>
      </c>
    </row>
    <row r="5" spans="1:2">
      <c r="A5" s="6" t="s">
        <v>131</v>
      </c>
      <c r="B5" s="6">
        <v>1</v>
      </c>
    </row>
    <row r="6" spans="1:2">
      <c r="A6" s="6" t="s">
        <v>132</v>
      </c>
      <c r="B6" s="6">
        <v>2</v>
      </c>
    </row>
    <row r="7" spans="1:2">
      <c r="A7" s="6" t="s">
        <v>133</v>
      </c>
      <c r="B7" s="6">
        <v>1</v>
      </c>
    </row>
    <row r="8" spans="1:2">
      <c r="A8" s="6" t="s">
        <v>134</v>
      </c>
      <c r="B8" s="6">
        <v>2</v>
      </c>
    </row>
    <row r="9" spans="1:2">
      <c r="A9" s="6" t="s">
        <v>135</v>
      </c>
      <c r="B9" s="6">
        <v>4</v>
      </c>
    </row>
    <row r="10" spans="1:2">
      <c r="A10" s="6" t="s">
        <v>136</v>
      </c>
      <c r="B10" s="6">
        <v>2</v>
      </c>
    </row>
    <row r="11" spans="1:2">
      <c r="A11" s="6" t="s">
        <v>137</v>
      </c>
      <c r="B11" s="6">
        <v>4</v>
      </c>
    </row>
    <row r="12" spans="1:2">
      <c r="A12" s="6" t="s">
        <v>138</v>
      </c>
      <c r="B12" s="6">
        <v>1</v>
      </c>
    </row>
    <row r="13" spans="1:2">
      <c r="A13" s="6" t="s">
        <v>139</v>
      </c>
      <c r="B13" s="6">
        <v>2</v>
      </c>
    </row>
    <row r="14" spans="1:2">
      <c r="A14" s="6" t="s">
        <v>140</v>
      </c>
      <c r="B14" s="6">
        <v>2</v>
      </c>
    </row>
    <row r="15" spans="1:2">
      <c r="A15" s="6" t="s">
        <v>141</v>
      </c>
      <c r="B15" s="6">
        <v>4</v>
      </c>
    </row>
    <row r="16" spans="1:2">
      <c r="A16" s="6" t="s">
        <v>142</v>
      </c>
      <c r="B16" s="6">
        <v>7</v>
      </c>
    </row>
    <row r="17" spans="1:2">
      <c r="A17" s="6" t="s">
        <v>143</v>
      </c>
      <c r="B17" s="6">
        <v>3</v>
      </c>
    </row>
    <row r="18" spans="1:2">
      <c r="A18" s="6" t="s">
        <v>144</v>
      </c>
      <c r="B18" s="6">
        <v>6</v>
      </c>
    </row>
    <row r="19" spans="1:2">
      <c r="A19" s="6" t="s">
        <v>145</v>
      </c>
      <c r="B19" s="6">
        <v>26</v>
      </c>
    </row>
    <row r="20" spans="1:2">
      <c r="A20" s="6" t="s">
        <v>146</v>
      </c>
      <c r="B20" s="6">
        <v>5</v>
      </c>
    </row>
    <row r="21" spans="1:2">
      <c r="A21" s="6" t="s">
        <v>147</v>
      </c>
      <c r="B21" s="6">
        <v>11</v>
      </c>
    </row>
    <row r="22" spans="1:2">
      <c r="A22" s="6" t="s">
        <v>148</v>
      </c>
      <c r="B22" s="6">
        <v>2</v>
      </c>
    </row>
    <row r="23" spans="1:2">
      <c r="A23" s="6" t="s">
        <v>149</v>
      </c>
      <c r="B23" s="6">
        <v>5</v>
      </c>
    </row>
    <row r="24" spans="1:2">
      <c r="A24" s="6" t="s">
        <v>150</v>
      </c>
      <c r="B24" s="6">
        <v>1</v>
      </c>
    </row>
    <row r="25" spans="1:2">
      <c r="A25" s="6" t="s">
        <v>151</v>
      </c>
      <c r="B25" s="6">
        <v>80</v>
      </c>
    </row>
    <row r="26" spans="1:2">
      <c r="A26" s="6" t="s">
        <v>152</v>
      </c>
      <c r="B26" s="6">
        <v>3</v>
      </c>
    </row>
    <row r="27" spans="1:2">
      <c r="A27" s="6" t="s">
        <v>153</v>
      </c>
      <c r="B27" s="6">
        <v>25</v>
      </c>
    </row>
    <row r="28" spans="1:2">
      <c r="A28" s="6" t="s">
        <v>154</v>
      </c>
      <c r="B28" s="6">
        <v>15</v>
      </c>
    </row>
  </sheetData>
  <autoFilter ref="A1:B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155</v>
      </c>
      <c r="B1" s="2" t="s">
        <v>127</v>
      </c>
    </row>
    <row r="2" spans="1:2">
      <c r="A2" s="6" t="s">
        <v>156</v>
      </c>
      <c r="B2" s="6">
        <v>1</v>
      </c>
    </row>
    <row r="3" spans="1:2">
      <c r="A3" s="6" t="s">
        <v>157</v>
      </c>
      <c r="B3" s="6">
        <v>1</v>
      </c>
    </row>
    <row r="4" spans="1:2">
      <c r="A4" s="6" t="s">
        <v>158</v>
      </c>
      <c r="B4" s="6">
        <v>1</v>
      </c>
    </row>
    <row r="5" spans="1:2">
      <c r="A5" s="6" t="s">
        <v>159</v>
      </c>
      <c r="B5" s="6">
        <v>1</v>
      </c>
    </row>
    <row r="6" spans="1:2">
      <c r="A6" s="6" t="s">
        <v>160</v>
      </c>
      <c r="B6" s="6">
        <v>1</v>
      </c>
    </row>
    <row r="7" spans="1:2">
      <c r="A7" s="6" t="s">
        <v>161</v>
      </c>
      <c r="B7" s="6">
        <v>1</v>
      </c>
    </row>
    <row r="8" spans="1:2">
      <c r="A8" s="6" t="s">
        <v>162</v>
      </c>
      <c r="B8" s="6">
        <v>1</v>
      </c>
    </row>
    <row r="9" spans="1:2">
      <c r="A9" s="6" t="s">
        <v>163</v>
      </c>
      <c r="B9" s="6">
        <v>1</v>
      </c>
    </row>
    <row r="10" spans="1:2">
      <c r="A10" s="6" t="s">
        <v>164</v>
      </c>
      <c r="B10" s="6">
        <v>1</v>
      </c>
    </row>
    <row r="11" spans="1:2">
      <c r="A11" s="6" t="s">
        <v>165</v>
      </c>
      <c r="B11" s="6">
        <v>1</v>
      </c>
    </row>
    <row r="12" spans="1:2">
      <c r="A12" s="6" t="s">
        <v>166</v>
      </c>
      <c r="B12" s="6">
        <v>1</v>
      </c>
    </row>
    <row r="13" spans="1:2">
      <c r="A13" s="6" t="s">
        <v>167</v>
      </c>
      <c r="B13" s="6">
        <v>1</v>
      </c>
    </row>
    <row r="14" spans="1:2">
      <c r="A14" s="6" t="s">
        <v>168</v>
      </c>
      <c r="B14" s="6">
        <v>1</v>
      </c>
    </row>
    <row r="15" spans="1:2">
      <c r="A15" s="6" t="s">
        <v>169</v>
      </c>
      <c r="B15" s="6">
        <v>1</v>
      </c>
    </row>
    <row r="16" spans="1:2">
      <c r="A16" s="6" t="s">
        <v>170</v>
      </c>
      <c r="B16" s="6">
        <v>1</v>
      </c>
    </row>
    <row r="17" spans="1:2">
      <c r="A17" s="6" t="s">
        <v>171</v>
      </c>
      <c r="B17" s="6">
        <v>1</v>
      </c>
    </row>
    <row r="18" spans="1:2">
      <c r="A18" s="6" t="s">
        <v>172</v>
      </c>
      <c r="B18" s="6">
        <v>1</v>
      </c>
    </row>
    <row r="19" spans="1:2">
      <c r="A19" s="6" t="s">
        <v>173</v>
      </c>
      <c r="B19" s="6">
        <v>1</v>
      </c>
    </row>
    <row r="20" spans="1:2">
      <c r="A20" s="6" t="s">
        <v>174</v>
      </c>
      <c r="B20" s="6">
        <v>1</v>
      </c>
    </row>
    <row r="21" spans="1:2">
      <c r="A21" s="6" t="s">
        <v>175</v>
      </c>
      <c r="B21" s="6">
        <v>1</v>
      </c>
    </row>
    <row r="22" spans="1:2">
      <c r="A22" s="6" t="s">
        <v>176</v>
      </c>
      <c r="B22" s="6">
        <v>1</v>
      </c>
    </row>
    <row r="23" spans="1:2">
      <c r="A23" s="6" t="s">
        <v>177</v>
      </c>
      <c r="B23" s="6">
        <v>1</v>
      </c>
    </row>
    <row r="24" spans="1:2">
      <c r="A24" s="6" t="s">
        <v>178</v>
      </c>
      <c r="B24" s="6">
        <v>1</v>
      </c>
    </row>
    <row r="25" spans="1:2">
      <c r="A25" s="6" t="s">
        <v>179</v>
      </c>
      <c r="B25" s="6">
        <v>1</v>
      </c>
    </row>
    <row r="26" spans="1:2">
      <c r="A26" s="6" t="s">
        <v>180</v>
      </c>
      <c r="B26" s="6">
        <v>1</v>
      </c>
    </row>
    <row r="27" spans="1:2">
      <c r="A27" s="6" t="s">
        <v>181</v>
      </c>
      <c r="B27" s="6">
        <v>1</v>
      </c>
    </row>
    <row r="28" spans="1:2">
      <c r="A28" s="6" t="s">
        <v>182</v>
      </c>
      <c r="B28" s="6">
        <v>1</v>
      </c>
    </row>
    <row r="29" spans="1:2">
      <c r="A29" s="6" t="s">
        <v>183</v>
      </c>
      <c r="B29" s="6">
        <v>1</v>
      </c>
    </row>
    <row r="30" spans="1:2">
      <c r="A30" s="6" t="s">
        <v>184</v>
      </c>
      <c r="B30" s="6">
        <v>1</v>
      </c>
    </row>
    <row r="31" spans="1:2">
      <c r="A31" s="6" t="s">
        <v>185</v>
      </c>
      <c r="B31" s="6">
        <v>1</v>
      </c>
    </row>
    <row r="32" spans="1:2">
      <c r="A32" s="6" t="s">
        <v>186</v>
      </c>
      <c r="B32" s="6">
        <v>1</v>
      </c>
    </row>
    <row r="33" spans="1:2">
      <c r="A33" s="6" t="s">
        <v>187</v>
      </c>
      <c r="B33" s="6">
        <v>1</v>
      </c>
    </row>
    <row r="34" spans="1:2">
      <c r="A34" s="6" t="s">
        <v>188</v>
      </c>
      <c r="B34" s="6">
        <v>1</v>
      </c>
    </row>
    <row r="35" spans="1:2">
      <c r="A35" s="6" t="s">
        <v>189</v>
      </c>
      <c r="B35" s="6">
        <v>1</v>
      </c>
    </row>
    <row r="36" spans="1:2">
      <c r="A36" s="6" t="s">
        <v>190</v>
      </c>
      <c r="B36" s="6">
        <v>1</v>
      </c>
    </row>
    <row r="37" spans="1:2">
      <c r="A37" s="6" t="s">
        <v>191</v>
      </c>
      <c r="B37" s="6">
        <v>1</v>
      </c>
    </row>
    <row r="38" spans="1:2">
      <c r="A38" s="6" t="s">
        <v>192</v>
      </c>
      <c r="B38" s="6">
        <v>1</v>
      </c>
    </row>
    <row r="39" spans="1:2">
      <c r="A39" s="6" t="s">
        <v>193</v>
      </c>
      <c r="B39" s="6">
        <v>1</v>
      </c>
    </row>
    <row r="40" spans="1:2">
      <c r="A40" s="6" t="s">
        <v>194</v>
      </c>
      <c r="B40" s="6">
        <v>1</v>
      </c>
    </row>
    <row r="41" spans="1:2">
      <c r="A41" s="6" t="s">
        <v>195</v>
      </c>
      <c r="B41" s="6">
        <v>1</v>
      </c>
    </row>
    <row r="42" spans="1:2">
      <c r="A42" s="6" t="s">
        <v>196</v>
      </c>
      <c r="B42" s="6">
        <v>1</v>
      </c>
    </row>
    <row r="43" spans="1:2">
      <c r="A43" s="6" t="s">
        <v>197</v>
      </c>
      <c r="B43" s="6">
        <v>1</v>
      </c>
    </row>
    <row r="44" spans="1:2">
      <c r="A44" s="6" t="s">
        <v>198</v>
      </c>
      <c r="B44" s="6">
        <v>2</v>
      </c>
    </row>
    <row r="45" spans="1:2">
      <c r="A45" s="6" t="s">
        <v>199</v>
      </c>
      <c r="B45" s="6">
        <v>4</v>
      </c>
    </row>
    <row r="46" spans="1:2">
      <c r="A46" s="6" t="s">
        <v>200</v>
      </c>
      <c r="B46" s="6">
        <v>2</v>
      </c>
    </row>
    <row r="47" spans="1:2">
      <c r="A47" s="6" t="s">
        <v>201</v>
      </c>
      <c r="B47" s="6">
        <v>1</v>
      </c>
    </row>
    <row r="48" spans="1:2">
      <c r="A48" s="6" t="s">
        <v>202</v>
      </c>
      <c r="B48" s="6">
        <v>2</v>
      </c>
    </row>
    <row r="49" spans="1:2">
      <c r="A49" s="6" t="s">
        <v>203</v>
      </c>
      <c r="B49" s="6">
        <v>1</v>
      </c>
    </row>
    <row r="50" spans="1:2">
      <c r="A50" s="6" t="s">
        <v>204</v>
      </c>
      <c r="B50" s="6">
        <v>1</v>
      </c>
    </row>
    <row r="51" spans="1:2">
      <c r="A51" s="6" t="s">
        <v>205</v>
      </c>
      <c r="B51" s="6">
        <v>2</v>
      </c>
    </row>
    <row r="52" spans="1:2">
      <c r="A52" s="6" t="s">
        <v>206</v>
      </c>
      <c r="B52" s="6">
        <v>1</v>
      </c>
    </row>
    <row r="53" spans="1:2">
      <c r="A53" s="6" t="s">
        <v>207</v>
      </c>
      <c r="B53" s="6">
        <v>1</v>
      </c>
    </row>
    <row r="54" spans="1:2">
      <c r="A54" s="6" t="s">
        <v>208</v>
      </c>
      <c r="B54" s="6">
        <v>1</v>
      </c>
    </row>
    <row r="55" spans="1:2">
      <c r="A55" s="6" t="s">
        <v>209</v>
      </c>
      <c r="B55" s="6">
        <v>1</v>
      </c>
    </row>
    <row r="56" spans="1:2">
      <c r="A56" s="6" t="s">
        <v>210</v>
      </c>
      <c r="B56" s="6">
        <v>1</v>
      </c>
    </row>
    <row r="57" spans="1:2">
      <c r="A57" s="6" t="s">
        <v>211</v>
      </c>
      <c r="B57" s="6">
        <v>1</v>
      </c>
    </row>
    <row r="58" spans="1:2">
      <c r="A58" s="6" t="s">
        <v>212</v>
      </c>
      <c r="B58" s="6">
        <v>1</v>
      </c>
    </row>
    <row r="59" spans="1:2">
      <c r="A59" s="6" t="s">
        <v>213</v>
      </c>
      <c r="B59" s="6">
        <v>1</v>
      </c>
    </row>
    <row r="60" spans="1:2">
      <c r="A60" s="6" t="s">
        <v>214</v>
      </c>
      <c r="B60" s="6">
        <v>1</v>
      </c>
    </row>
    <row r="61" spans="1:2">
      <c r="A61" s="6" t="s">
        <v>215</v>
      </c>
      <c r="B61" s="6">
        <v>1</v>
      </c>
    </row>
    <row r="62" spans="1:2">
      <c r="A62" s="6" t="s">
        <v>216</v>
      </c>
      <c r="B62" s="6">
        <v>1</v>
      </c>
    </row>
    <row r="63" spans="1:2">
      <c r="A63" s="6" t="s">
        <v>217</v>
      </c>
      <c r="B63" s="6">
        <v>1</v>
      </c>
    </row>
    <row r="64" spans="1:2">
      <c r="A64" s="6" t="s">
        <v>218</v>
      </c>
      <c r="B64" s="6">
        <v>1</v>
      </c>
    </row>
    <row r="65" spans="1:2">
      <c r="A65" s="6" t="s">
        <v>219</v>
      </c>
      <c r="B65" s="6">
        <v>1</v>
      </c>
    </row>
    <row r="66" spans="1:2">
      <c r="A66" s="6" t="s">
        <v>220</v>
      </c>
      <c r="B66" s="6">
        <v>1</v>
      </c>
    </row>
    <row r="67" spans="1:2">
      <c r="A67" s="6" t="s">
        <v>221</v>
      </c>
      <c r="B67" s="6">
        <v>1</v>
      </c>
    </row>
    <row r="68" spans="1:2">
      <c r="A68" s="6" t="s">
        <v>222</v>
      </c>
      <c r="B68" s="6">
        <v>1</v>
      </c>
    </row>
    <row r="69" spans="1:2">
      <c r="A69" s="6" t="s">
        <v>223</v>
      </c>
      <c r="B69" s="6">
        <v>1</v>
      </c>
    </row>
    <row r="70" spans="1:2">
      <c r="A70" s="6" t="s">
        <v>224</v>
      </c>
      <c r="B70" s="6">
        <v>1</v>
      </c>
    </row>
    <row r="71" spans="1:2">
      <c r="A71" s="6" t="s">
        <v>225</v>
      </c>
      <c r="B71" s="6">
        <v>2</v>
      </c>
    </row>
    <row r="72" spans="1:2">
      <c r="A72" s="6" t="s">
        <v>226</v>
      </c>
      <c r="B72" s="6">
        <v>1</v>
      </c>
    </row>
    <row r="73" spans="1:2">
      <c r="A73" s="6" t="s">
        <v>227</v>
      </c>
      <c r="B73" s="6">
        <v>1</v>
      </c>
    </row>
  </sheetData>
  <autoFilter ref="A1:B7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30.7109375" customWidth="1"/>
    <col min="2" max="2" width="15.7109375" customWidth="1"/>
    <col min="3" max="3" width="100.7109375" customWidth="1"/>
  </cols>
  <sheetData>
    <row r="1" spans="1:3">
      <c r="A1" s="2" t="s">
        <v>230</v>
      </c>
      <c r="B1" s="2" t="s">
        <v>231</v>
      </c>
      <c r="C1" s="2" t="s">
        <v>232</v>
      </c>
    </row>
    <row r="2" spans="1:3">
      <c r="A2" s="6" t="s">
        <v>94</v>
      </c>
      <c r="B2" s="6">
        <v>82</v>
      </c>
      <c r="C2" s="6" t="s">
        <v>233</v>
      </c>
    </row>
    <row r="3" spans="1:3">
      <c r="A3" s="6" t="s">
        <v>113</v>
      </c>
      <c r="B3" s="6">
        <v>59</v>
      </c>
      <c r="C3" s="6" t="s">
        <v>234</v>
      </c>
    </row>
    <row r="4" spans="1:3">
      <c r="A4" s="6" t="s">
        <v>113</v>
      </c>
      <c r="B4" s="6">
        <v>64</v>
      </c>
      <c r="C4" s="6" t="s">
        <v>235</v>
      </c>
    </row>
    <row r="5" spans="1:3">
      <c r="A5" s="6" t="s">
        <v>113</v>
      </c>
      <c r="B5" s="6">
        <v>153</v>
      </c>
      <c r="C5" s="6" t="s">
        <v>234</v>
      </c>
    </row>
    <row r="6" spans="1:3">
      <c r="A6" s="6" t="s">
        <v>113</v>
      </c>
      <c r="B6" s="6">
        <v>156</v>
      </c>
      <c r="C6" s="6" t="s">
        <v>235</v>
      </c>
    </row>
  </sheetData>
  <autoFilter ref="A1:C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30.7109375" customWidth="1"/>
    <col min="2" max="2" width="15.7109375" customWidth="1"/>
    <col min="3" max="3" width="100.7109375" customWidth="1"/>
  </cols>
  <sheetData>
    <row r="1" spans="1:3">
      <c r="A1" s="2" t="s">
        <v>230</v>
      </c>
      <c r="B1" s="2" t="s">
        <v>231</v>
      </c>
      <c r="C1" s="2" t="s">
        <v>232</v>
      </c>
    </row>
    <row r="2" spans="1:3">
      <c r="A2" s="6" t="s">
        <v>113</v>
      </c>
      <c r="B2" s="6">
        <v>68</v>
      </c>
      <c r="C2" s="6" t="s">
        <v>236</v>
      </c>
    </row>
    <row r="3" spans="1:3">
      <c r="A3" s="6" t="s">
        <v>113</v>
      </c>
      <c r="B3" s="6">
        <v>86</v>
      </c>
      <c r="C3" s="6" t="s">
        <v>237</v>
      </c>
    </row>
  </sheetData>
  <autoFilter ref="A1:C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238</v>
      </c>
      <c r="B1" s="2" t="s">
        <v>239</v>
      </c>
      <c r="C1" s="2" t="s">
        <v>240</v>
      </c>
      <c r="D1" s="2" t="s">
        <v>241</v>
      </c>
      <c r="E1" s="2" t="s">
        <v>242</v>
      </c>
    </row>
    <row r="2" spans="1:5">
      <c r="A2" s="6" t="s">
        <v>107</v>
      </c>
      <c r="B2" s="6" t="s">
        <v>243</v>
      </c>
      <c r="C2" s="6" t="s">
        <v>244</v>
      </c>
      <c r="D2" s="6" t="s">
        <v>244</v>
      </c>
      <c r="E2" s="6" t="s">
        <v>245</v>
      </c>
    </row>
    <row r="3" spans="1:5">
      <c r="A3" s="6" t="s">
        <v>63</v>
      </c>
      <c r="B3" s="6" t="s">
        <v>243</v>
      </c>
      <c r="C3" s="6" t="s">
        <v>244</v>
      </c>
      <c r="D3" s="6" t="s">
        <v>244</v>
      </c>
      <c r="E3" s="6" t="s">
        <v>245</v>
      </c>
    </row>
    <row r="4" spans="1:5">
      <c r="A4" s="6" t="s">
        <v>75</v>
      </c>
      <c r="B4" s="6" t="s">
        <v>243</v>
      </c>
      <c r="C4" s="6" t="s">
        <v>244</v>
      </c>
      <c r="D4" s="6" t="s">
        <v>244</v>
      </c>
      <c r="E4" s="6" t="s">
        <v>245</v>
      </c>
    </row>
  </sheetData>
  <autoFilter ref="A1:E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246</v>
      </c>
      <c r="B1" s="2" t="s">
        <v>247</v>
      </c>
    </row>
    <row r="2" spans="1:2">
      <c r="A2" s="6" t="s">
        <v>248</v>
      </c>
      <c r="B2" s="6">
        <v>33</v>
      </c>
    </row>
    <row r="3" spans="1:2">
      <c r="A3" s="6" t="s">
        <v>249</v>
      </c>
      <c r="B3" s="6">
        <v>26</v>
      </c>
    </row>
    <row r="4" spans="1:2">
      <c r="A4" s="6" t="s">
        <v>250</v>
      </c>
      <c r="B4" s="6">
        <v>22</v>
      </c>
    </row>
    <row r="5" spans="1:2">
      <c r="A5" s="6" t="s">
        <v>251</v>
      </c>
      <c r="B5" s="6">
        <v>13</v>
      </c>
    </row>
    <row r="6" spans="1:2">
      <c r="A6" s="6" t="s">
        <v>252</v>
      </c>
      <c r="B6" s="6">
        <v>13</v>
      </c>
    </row>
    <row r="7" spans="1:2">
      <c r="A7" s="6" t="s">
        <v>253</v>
      </c>
      <c r="B7" s="6">
        <v>10</v>
      </c>
    </row>
    <row r="8" spans="1:2">
      <c r="A8" s="6" t="s">
        <v>254</v>
      </c>
      <c r="B8" s="6">
        <v>10</v>
      </c>
    </row>
    <row r="9" spans="1:2">
      <c r="A9" s="6" t="s">
        <v>255</v>
      </c>
      <c r="B9" s="6">
        <v>8</v>
      </c>
    </row>
    <row r="10" spans="1:2">
      <c r="A10" s="6" t="s">
        <v>256</v>
      </c>
      <c r="B10" s="6">
        <v>7</v>
      </c>
    </row>
    <row r="11" spans="1:2">
      <c r="A11" s="6" t="s">
        <v>257</v>
      </c>
      <c r="B11" s="6">
        <v>6</v>
      </c>
    </row>
    <row r="12" spans="1:2">
      <c r="A12" s="6" t="s">
        <v>258</v>
      </c>
      <c r="B12" s="6">
        <v>6</v>
      </c>
    </row>
    <row r="13" spans="1:2">
      <c r="A13" s="6" t="s">
        <v>259</v>
      </c>
      <c r="B13" s="6">
        <v>5</v>
      </c>
    </row>
    <row r="14" spans="1:2">
      <c r="A14" s="6" t="s">
        <v>260</v>
      </c>
      <c r="B14" s="6">
        <v>4</v>
      </c>
    </row>
    <row r="15" spans="1:2">
      <c r="A15" s="6" t="s">
        <v>261</v>
      </c>
      <c r="B15" s="6">
        <v>4</v>
      </c>
    </row>
    <row r="16" spans="1:2">
      <c r="A16" s="6" t="s">
        <v>262</v>
      </c>
      <c r="B16" s="6">
        <v>4</v>
      </c>
    </row>
    <row r="17" spans="1:2">
      <c r="A17" s="6" t="s">
        <v>263</v>
      </c>
      <c r="B17" s="6">
        <v>3</v>
      </c>
    </row>
    <row r="18" spans="1:2">
      <c r="A18" s="6" t="s">
        <v>264</v>
      </c>
      <c r="B18" s="6">
        <v>3</v>
      </c>
    </row>
    <row r="19" spans="1:2">
      <c r="A19" s="6" t="s">
        <v>265</v>
      </c>
      <c r="B19" s="6">
        <v>3</v>
      </c>
    </row>
    <row r="20" spans="1:2">
      <c r="A20" s="6" t="s">
        <v>266</v>
      </c>
      <c r="B20" s="6">
        <v>3</v>
      </c>
    </row>
    <row r="21" spans="1:2">
      <c r="A21" s="6" t="s">
        <v>267</v>
      </c>
      <c r="B21" s="6">
        <v>3</v>
      </c>
    </row>
    <row r="22" spans="1:2">
      <c r="A22" s="6" t="s">
        <v>268</v>
      </c>
      <c r="B22" s="6">
        <v>3</v>
      </c>
    </row>
    <row r="23" spans="1:2">
      <c r="A23" s="6" t="s">
        <v>269</v>
      </c>
      <c r="B23" s="6">
        <v>3</v>
      </c>
    </row>
    <row r="24" spans="1:2">
      <c r="A24" s="6" t="s">
        <v>270</v>
      </c>
      <c r="B24" s="6">
        <v>3</v>
      </c>
    </row>
    <row r="25" spans="1:2">
      <c r="A25" s="6" t="s">
        <v>271</v>
      </c>
      <c r="B25" s="6">
        <v>2</v>
      </c>
    </row>
    <row r="26" spans="1:2">
      <c r="A26" s="6" t="s">
        <v>272</v>
      </c>
      <c r="B26" s="6">
        <v>2</v>
      </c>
    </row>
    <row r="27" spans="1:2">
      <c r="A27" s="6" t="s">
        <v>273</v>
      </c>
      <c r="B27" s="6">
        <v>2</v>
      </c>
    </row>
    <row r="28" spans="1:2">
      <c r="A28" s="6" t="s">
        <v>274</v>
      </c>
      <c r="B28" s="6">
        <v>2</v>
      </c>
    </row>
    <row r="29" spans="1:2">
      <c r="A29" s="6" t="s">
        <v>275</v>
      </c>
      <c r="B29" s="6">
        <v>2</v>
      </c>
    </row>
    <row r="30" spans="1:2">
      <c r="A30" s="6" t="s">
        <v>276</v>
      </c>
      <c r="B30" s="6">
        <v>2</v>
      </c>
    </row>
    <row r="31" spans="1:2">
      <c r="A31" s="6" t="s">
        <v>277</v>
      </c>
      <c r="B31" s="6">
        <v>2</v>
      </c>
    </row>
    <row r="32" spans="1:2">
      <c r="A32" s="6" t="s">
        <v>278</v>
      </c>
      <c r="B32" s="6">
        <v>1</v>
      </c>
    </row>
    <row r="33" spans="1:2">
      <c r="A33" s="6" t="s">
        <v>279</v>
      </c>
      <c r="B33" s="6">
        <v>1</v>
      </c>
    </row>
    <row r="34" spans="1:2">
      <c r="A34" s="6" t="s">
        <v>280</v>
      </c>
      <c r="B34" s="6">
        <v>1</v>
      </c>
    </row>
    <row r="35" spans="1:2">
      <c r="A35" s="6" t="s">
        <v>281</v>
      </c>
      <c r="B35" s="6">
        <v>1</v>
      </c>
    </row>
    <row r="36" spans="1:2">
      <c r="A36" s="6" t="s">
        <v>282</v>
      </c>
      <c r="B36" s="6">
        <v>1</v>
      </c>
    </row>
    <row r="37" spans="1:2">
      <c r="A37" s="6" t="s">
        <v>283</v>
      </c>
      <c r="B37" s="6">
        <v>1</v>
      </c>
    </row>
    <row r="38" spans="1:2">
      <c r="A38" s="6" t="s">
        <v>284</v>
      </c>
      <c r="B38" s="6">
        <v>1</v>
      </c>
    </row>
    <row r="39" spans="1:2">
      <c r="A39" s="6" t="s">
        <v>285</v>
      </c>
      <c r="B39" s="6">
        <v>1</v>
      </c>
    </row>
    <row r="40" spans="1:2">
      <c r="A40" s="6" t="s">
        <v>286</v>
      </c>
      <c r="B40" s="6">
        <v>1</v>
      </c>
    </row>
    <row r="41" spans="1:2">
      <c r="A41" s="6" t="s">
        <v>287</v>
      </c>
      <c r="B41" s="6">
        <v>1</v>
      </c>
    </row>
    <row r="42" spans="1:2">
      <c r="A42" s="6" t="s">
        <v>288</v>
      </c>
      <c r="B42" s="6">
        <v>1</v>
      </c>
    </row>
    <row r="43" spans="1:2">
      <c r="A43" s="6" t="s">
        <v>289</v>
      </c>
      <c r="B43" s="6">
        <v>1</v>
      </c>
    </row>
    <row r="44" spans="1:2">
      <c r="A44" s="6" t="s">
        <v>290</v>
      </c>
      <c r="B44" s="6">
        <v>1</v>
      </c>
    </row>
    <row r="45" spans="1:2">
      <c r="A45" s="6" t="s">
        <v>291</v>
      </c>
      <c r="B45" s="6">
        <v>1</v>
      </c>
    </row>
    <row r="46" spans="1:2">
      <c r="A46" s="6" t="s">
        <v>292</v>
      </c>
      <c r="B46" s="6">
        <v>1</v>
      </c>
    </row>
    <row r="47" spans="1:2">
      <c r="A47" s="6" t="s">
        <v>293</v>
      </c>
      <c r="B47" s="6">
        <v>1</v>
      </c>
    </row>
    <row r="48" spans="1:2">
      <c r="A48" s="6" t="s">
        <v>294</v>
      </c>
      <c r="B48" s="6">
        <v>1</v>
      </c>
    </row>
    <row r="49" spans="1:2">
      <c r="A49" s="6" t="s">
        <v>295</v>
      </c>
      <c r="B49" s="6">
        <v>1</v>
      </c>
    </row>
    <row r="50" spans="1:2">
      <c r="A50" s="6" t="s">
        <v>296</v>
      </c>
      <c r="B50" s="6">
        <v>1</v>
      </c>
    </row>
    <row r="51" spans="1:2">
      <c r="A51" s="6" t="s">
        <v>297</v>
      </c>
      <c r="B51" s="6">
        <v>1</v>
      </c>
    </row>
    <row r="52" spans="1:2">
      <c r="A52" s="6" t="s">
        <v>298</v>
      </c>
      <c r="B52" s="6">
        <v>1</v>
      </c>
    </row>
    <row r="53" spans="1:2">
      <c r="A53" s="6" t="s">
        <v>299</v>
      </c>
      <c r="B53" s="6">
        <v>1</v>
      </c>
    </row>
    <row r="54" spans="1:2">
      <c r="A54" s="6" t="s">
        <v>300</v>
      </c>
      <c r="B54" s="6">
        <v>1</v>
      </c>
    </row>
    <row r="55" spans="1:2">
      <c r="A55" s="6" t="s">
        <v>301</v>
      </c>
      <c r="B55" s="6">
        <v>1</v>
      </c>
    </row>
    <row r="56" spans="1:2">
      <c r="A56" s="6" t="s">
        <v>302</v>
      </c>
      <c r="B56" s="6">
        <v>1</v>
      </c>
    </row>
    <row r="57" spans="1:2">
      <c r="A57" s="6" t="s">
        <v>303</v>
      </c>
      <c r="B57" s="6">
        <v>1</v>
      </c>
    </row>
    <row r="58" spans="1:2">
      <c r="A58" s="6" t="s">
        <v>304</v>
      </c>
      <c r="B58" s="6">
        <v>1</v>
      </c>
    </row>
    <row r="59" spans="1:2">
      <c r="A59" s="6" t="s">
        <v>305</v>
      </c>
      <c r="B59" s="6">
        <v>1</v>
      </c>
    </row>
    <row r="60" spans="1:2">
      <c r="A60" s="6" t="s">
        <v>306</v>
      </c>
      <c r="B60" s="6">
        <v>1</v>
      </c>
    </row>
    <row r="61" spans="1:2">
      <c r="A61" s="6" t="s">
        <v>307</v>
      </c>
      <c r="B61" s="6">
        <v>1</v>
      </c>
    </row>
    <row r="62" spans="1:2">
      <c r="A62" s="6" t="s">
        <v>308</v>
      </c>
      <c r="B62" s="6">
        <v>1</v>
      </c>
    </row>
    <row r="63" spans="1:2">
      <c r="A63" s="6" t="s">
        <v>309</v>
      </c>
      <c r="B63" s="6">
        <v>1</v>
      </c>
    </row>
    <row r="64" spans="1:2">
      <c r="A64" s="6" t="s">
        <v>310</v>
      </c>
      <c r="B64" s="6">
        <v>1</v>
      </c>
    </row>
    <row r="65" spans="1:2">
      <c r="A65" s="6" t="s">
        <v>311</v>
      </c>
      <c r="B65" s="6">
        <v>1</v>
      </c>
    </row>
    <row r="66" spans="1:2">
      <c r="A66" s="6" t="s">
        <v>312</v>
      </c>
      <c r="B66" s="6">
        <v>1</v>
      </c>
    </row>
    <row r="67" spans="1:2">
      <c r="A67" s="6" t="s">
        <v>313</v>
      </c>
      <c r="B67" s="6">
        <v>1</v>
      </c>
    </row>
    <row r="68" spans="1:2">
      <c r="A68" s="6" t="s">
        <v>314</v>
      </c>
      <c r="B68" s="6">
        <v>1</v>
      </c>
    </row>
    <row r="69" spans="1:2">
      <c r="A69" s="6" t="s">
        <v>315</v>
      </c>
      <c r="B69" s="6">
        <v>1</v>
      </c>
    </row>
    <row r="70" spans="1:2">
      <c r="A70" s="6" t="s">
        <v>316</v>
      </c>
      <c r="B70" s="6">
        <v>1</v>
      </c>
    </row>
  </sheetData>
  <autoFilter ref="A1:B7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317</v>
      </c>
      <c r="B1" s="2" t="s">
        <v>246</v>
      </c>
      <c r="C1" s="2" t="s">
        <v>247</v>
      </c>
    </row>
    <row r="2" spans="1:3">
      <c r="A2" s="6" t="s">
        <v>82</v>
      </c>
      <c r="B2" s="6" t="s">
        <v>266</v>
      </c>
      <c r="C2" s="6">
        <v>3</v>
      </c>
    </row>
    <row r="3" spans="1:3">
      <c r="A3" s="6" t="s">
        <v>82</v>
      </c>
      <c r="B3" s="6" t="s">
        <v>253</v>
      </c>
      <c r="C3" s="6">
        <v>1</v>
      </c>
    </row>
    <row r="4" spans="1:3">
      <c r="A4" s="6" t="s">
        <v>82</v>
      </c>
      <c r="B4" s="6" t="s">
        <v>248</v>
      </c>
      <c r="C4" s="6">
        <v>3</v>
      </c>
    </row>
    <row r="5" spans="1:3">
      <c r="A5" s="6" t="s">
        <v>69</v>
      </c>
      <c r="B5" s="6" t="s">
        <v>255</v>
      </c>
      <c r="C5" s="6">
        <v>1</v>
      </c>
    </row>
    <row r="6" spans="1:3">
      <c r="A6" s="6" t="s">
        <v>69</v>
      </c>
      <c r="B6" s="6" t="s">
        <v>306</v>
      </c>
      <c r="C6" s="6">
        <v>1</v>
      </c>
    </row>
    <row r="7" spans="1:3">
      <c r="A7" s="6" t="s">
        <v>69</v>
      </c>
      <c r="B7" s="6" t="s">
        <v>316</v>
      </c>
      <c r="C7" s="6">
        <v>1</v>
      </c>
    </row>
    <row r="8" spans="1:3">
      <c r="A8" s="6" t="s">
        <v>69</v>
      </c>
      <c r="B8" s="6" t="s">
        <v>307</v>
      </c>
      <c r="C8" s="6">
        <v>1</v>
      </c>
    </row>
    <row r="9" spans="1:3">
      <c r="A9" s="6" t="s">
        <v>69</v>
      </c>
      <c r="B9" s="6" t="s">
        <v>282</v>
      </c>
      <c r="C9" s="6">
        <v>1</v>
      </c>
    </row>
    <row r="10" spans="1:3">
      <c r="A10" s="6" t="s">
        <v>69</v>
      </c>
      <c r="B10" s="6" t="s">
        <v>265</v>
      </c>
      <c r="C10" s="6">
        <v>3</v>
      </c>
    </row>
    <row r="11" spans="1:3">
      <c r="A11" s="6" t="s">
        <v>69</v>
      </c>
      <c r="B11" s="6" t="s">
        <v>269</v>
      </c>
      <c r="C11" s="6">
        <v>1</v>
      </c>
    </row>
    <row r="12" spans="1:3">
      <c r="A12" s="6" t="s">
        <v>69</v>
      </c>
      <c r="B12" s="6" t="s">
        <v>273</v>
      </c>
      <c r="C12" s="6">
        <v>1</v>
      </c>
    </row>
    <row r="13" spans="1:3">
      <c r="A13" s="6" t="s">
        <v>69</v>
      </c>
      <c r="B13" s="6" t="s">
        <v>268</v>
      </c>
      <c r="C13" s="6">
        <v>1</v>
      </c>
    </row>
    <row r="14" spans="1:3">
      <c r="A14" s="6" t="s">
        <v>69</v>
      </c>
      <c r="B14" s="6" t="s">
        <v>249</v>
      </c>
      <c r="C14" s="6">
        <v>1</v>
      </c>
    </row>
    <row r="15" spans="1:3">
      <c r="A15" s="6" t="s">
        <v>69</v>
      </c>
      <c r="B15" s="6" t="s">
        <v>298</v>
      </c>
      <c r="C15" s="6">
        <v>1</v>
      </c>
    </row>
    <row r="16" spans="1:3">
      <c r="A16" s="6" t="s">
        <v>69</v>
      </c>
      <c r="B16" s="6" t="s">
        <v>280</v>
      </c>
      <c r="C16" s="6">
        <v>1</v>
      </c>
    </row>
    <row r="17" spans="1:3">
      <c r="A17" s="6" t="s">
        <v>69</v>
      </c>
      <c r="B17" s="6" t="s">
        <v>248</v>
      </c>
      <c r="C17" s="6">
        <v>1</v>
      </c>
    </row>
    <row r="18" spans="1:3">
      <c r="A18" s="6" t="s">
        <v>69</v>
      </c>
      <c r="B18" s="6" t="s">
        <v>260</v>
      </c>
      <c r="C18" s="6">
        <v>4</v>
      </c>
    </row>
    <row r="19" spans="1:3">
      <c r="A19" s="6" t="s">
        <v>69</v>
      </c>
      <c r="B19" s="6" t="s">
        <v>275</v>
      </c>
      <c r="C19" s="6">
        <v>1</v>
      </c>
    </row>
    <row r="20" spans="1:3">
      <c r="A20" s="6" t="s">
        <v>69</v>
      </c>
      <c r="B20" s="6" t="s">
        <v>278</v>
      </c>
      <c r="C20" s="6">
        <v>1</v>
      </c>
    </row>
    <row r="21" spans="1:3">
      <c r="A21" s="6" t="s">
        <v>63</v>
      </c>
      <c r="B21" s="6" t="s">
        <v>254</v>
      </c>
      <c r="C21" s="6">
        <v>1</v>
      </c>
    </row>
    <row r="22" spans="1:3">
      <c r="A22" s="6" t="s">
        <v>63</v>
      </c>
      <c r="B22" s="6" t="s">
        <v>284</v>
      </c>
      <c r="C22" s="6">
        <v>1</v>
      </c>
    </row>
    <row r="23" spans="1:3">
      <c r="A23" s="6" t="s">
        <v>63</v>
      </c>
      <c r="B23" s="6" t="s">
        <v>283</v>
      </c>
      <c r="C23" s="6">
        <v>1</v>
      </c>
    </row>
    <row r="24" spans="1:3">
      <c r="A24" s="6" t="s">
        <v>63</v>
      </c>
      <c r="B24" s="6" t="s">
        <v>305</v>
      </c>
      <c r="C24" s="6">
        <v>1</v>
      </c>
    </row>
    <row r="25" spans="1:3">
      <c r="A25" s="6" t="s">
        <v>63</v>
      </c>
      <c r="B25" s="6" t="s">
        <v>257</v>
      </c>
      <c r="C25" s="6">
        <v>3</v>
      </c>
    </row>
    <row r="26" spans="1:3">
      <c r="A26" s="6" t="s">
        <v>63</v>
      </c>
      <c r="B26" s="6" t="s">
        <v>261</v>
      </c>
      <c r="C26" s="6">
        <v>2</v>
      </c>
    </row>
    <row r="27" spans="1:3">
      <c r="A27" s="6" t="s">
        <v>63</v>
      </c>
      <c r="B27" s="6" t="s">
        <v>259</v>
      </c>
      <c r="C27" s="6">
        <v>1</v>
      </c>
    </row>
    <row r="28" spans="1:3">
      <c r="A28" s="6" t="s">
        <v>63</v>
      </c>
      <c r="B28" s="6" t="s">
        <v>258</v>
      </c>
      <c r="C28" s="6">
        <v>1</v>
      </c>
    </row>
    <row r="29" spans="1:3">
      <c r="A29" s="6" t="s">
        <v>63</v>
      </c>
      <c r="B29" s="6" t="s">
        <v>270</v>
      </c>
      <c r="C29" s="6">
        <v>2</v>
      </c>
    </row>
    <row r="30" spans="1:3">
      <c r="A30" s="6" t="s">
        <v>63</v>
      </c>
      <c r="B30" s="6" t="s">
        <v>272</v>
      </c>
      <c r="C30" s="6">
        <v>2</v>
      </c>
    </row>
    <row r="31" spans="1:3">
      <c r="A31" s="6" t="s">
        <v>63</v>
      </c>
      <c r="B31" s="6" t="s">
        <v>250</v>
      </c>
      <c r="C31" s="6">
        <v>3</v>
      </c>
    </row>
    <row r="32" spans="1:3">
      <c r="A32" s="6" t="s">
        <v>63</v>
      </c>
      <c r="B32" s="6" t="s">
        <v>252</v>
      </c>
      <c r="C32" s="6">
        <v>2</v>
      </c>
    </row>
    <row r="33" spans="1:3">
      <c r="A33" s="6" t="s">
        <v>63</v>
      </c>
      <c r="B33" s="6" t="s">
        <v>312</v>
      </c>
      <c r="C33" s="6">
        <v>1</v>
      </c>
    </row>
    <row r="34" spans="1:3">
      <c r="A34" s="6" t="s">
        <v>63</v>
      </c>
      <c r="B34" s="6" t="s">
        <v>248</v>
      </c>
      <c r="C34" s="6">
        <v>9</v>
      </c>
    </row>
    <row r="35" spans="1:3">
      <c r="A35" s="6" t="s">
        <v>63</v>
      </c>
      <c r="B35" s="6" t="s">
        <v>253</v>
      </c>
      <c r="C35" s="6">
        <v>2</v>
      </c>
    </row>
    <row r="36" spans="1:3">
      <c r="A36" s="6" t="s">
        <v>63</v>
      </c>
      <c r="B36" s="6" t="s">
        <v>263</v>
      </c>
      <c r="C36" s="6">
        <v>2</v>
      </c>
    </row>
    <row r="37" spans="1:3">
      <c r="A37" s="6" t="s">
        <v>63</v>
      </c>
      <c r="B37" s="6" t="s">
        <v>249</v>
      </c>
      <c r="C37" s="6">
        <v>2</v>
      </c>
    </row>
    <row r="38" spans="1:3">
      <c r="A38" s="6" t="s">
        <v>63</v>
      </c>
      <c r="B38" s="6" t="s">
        <v>308</v>
      </c>
      <c r="C38" s="6">
        <v>1</v>
      </c>
    </row>
    <row r="39" spans="1:3">
      <c r="A39" s="6" t="s">
        <v>63</v>
      </c>
      <c r="B39" s="6" t="s">
        <v>251</v>
      </c>
      <c r="C39" s="6">
        <v>8</v>
      </c>
    </row>
    <row r="40" spans="1:3">
      <c r="A40" s="6" t="s">
        <v>94</v>
      </c>
      <c r="B40" s="6" t="s">
        <v>249</v>
      </c>
      <c r="C40" s="6">
        <v>1</v>
      </c>
    </row>
    <row r="41" spans="1:3">
      <c r="A41" s="6" t="s">
        <v>94</v>
      </c>
      <c r="B41" s="6" t="s">
        <v>253</v>
      </c>
      <c r="C41" s="6">
        <v>1</v>
      </c>
    </row>
    <row r="42" spans="1:3">
      <c r="A42" s="6" t="s">
        <v>94</v>
      </c>
      <c r="B42" s="6" t="s">
        <v>287</v>
      </c>
      <c r="C42" s="6">
        <v>1</v>
      </c>
    </row>
    <row r="43" spans="1:3">
      <c r="A43" s="6" t="s">
        <v>94</v>
      </c>
      <c r="B43" s="6" t="s">
        <v>300</v>
      </c>
      <c r="C43" s="6">
        <v>1</v>
      </c>
    </row>
    <row r="44" spans="1:3">
      <c r="A44" s="6" t="s">
        <v>94</v>
      </c>
      <c r="B44" s="6" t="s">
        <v>248</v>
      </c>
      <c r="C44" s="6">
        <v>2</v>
      </c>
    </row>
    <row r="45" spans="1:3">
      <c r="A45" s="6" t="s">
        <v>94</v>
      </c>
      <c r="B45" s="6" t="s">
        <v>289</v>
      </c>
      <c r="C45" s="6">
        <v>1</v>
      </c>
    </row>
    <row r="46" spans="1:3">
      <c r="A46" s="6" t="s">
        <v>94</v>
      </c>
      <c r="B46" s="6" t="s">
        <v>290</v>
      </c>
      <c r="C46" s="6">
        <v>1</v>
      </c>
    </row>
    <row r="47" spans="1:3">
      <c r="A47" s="6" t="s">
        <v>94</v>
      </c>
      <c r="B47" s="6" t="s">
        <v>250</v>
      </c>
      <c r="C47" s="6">
        <v>1</v>
      </c>
    </row>
    <row r="48" spans="1:3">
      <c r="A48" s="6" t="s">
        <v>94</v>
      </c>
      <c r="B48" s="6" t="s">
        <v>293</v>
      </c>
      <c r="C48" s="6">
        <v>1</v>
      </c>
    </row>
    <row r="49" spans="1:3">
      <c r="A49" s="6" t="s">
        <v>94</v>
      </c>
      <c r="B49" s="6" t="s">
        <v>315</v>
      </c>
      <c r="C49" s="6">
        <v>1</v>
      </c>
    </row>
    <row r="50" spans="1:3">
      <c r="A50" s="6" t="s">
        <v>94</v>
      </c>
      <c r="B50" s="6" t="s">
        <v>294</v>
      </c>
      <c r="C50" s="6">
        <v>1</v>
      </c>
    </row>
    <row r="51" spans="1:3">
      <c r="A51" s="6" t="s">
        <v>94</v>
      </c>
      <c r="B51" s="6" t="s">
        <v>255</v>
      </c>
      <c r="C51" s="6">
        <v>1</v>
      </c>
    </row>
    <row r="52" spans="1:3">
      <c r="A52" s="6" t="s">
        <v>94</v>
      </c>
      <c r="B52" s="6" t="s">
        <v>274</v>
      </c>
      <c r="C52" s="6">
        <v>2</v>
      </c>
    </row>
    <row r="53" spans="1:3">
      <c r="A53" s="6" t="s">
        <v>94</v>
      </c>
      <c r="B53" s="6" t="s">
        <v>296</v>
      </c>
      <c r="C53" s="6">
        <v>1</v>
      </c>
    </row>
    <row r="54" spans="1:3">
      <c r="A54" s="6" t="s">
        <v>120</v>
      </c>
      <c r="B54" s="6" t="s">
        <v>295</v>
      </c>
      <c r="C54" s="6">
        <v>1</v>
      </c>
    </row>
    <row r="55" spans="1:3">
      <c r="A55" s="6" t="s">
        <v>120</v>
      </c>
      <c r="B55" s="6" t="s">
        <v>254</v>
      </c>
      <c r="C55" s="6">
        <v>1</v>
      </c>
    </row>
    <row r="56" spans="1:3">
      <c r="A56" s="6" t="s">
        <v>120</v>
      </c>
      <c r="B56" s="6" t="s">
        <v>257</v>
      </c>
      <c r="C56" s="6">
        <v>2</v>
      </c>
    </row>
    <row r="57" spans="1:3">
      <c r="A57" s="6" t="s">
        <v>120</v>
      </c>
      <c r="B57" s="6" t="s">
        <v>255</v>
      </c>
      <c r="C57" s="6">
        <v>4</v>
      </c>
    </row>
    <row r="58" spans="1:3">
      <c r="A58" s="6" t="s">
        <v>120</v>
      </c>
      <c r="B58" s="6" t="s">
        <v>262</v>
      </c>
      <c r="C58" s="6">
        <v>2</v>
      </c>
    </row>
    <row r="59" spans="1:3">
      <c r="A59" s="6" t="s">
        <v>120</v>
      </c>
      <c r="B59" s="6" t="s">
        <v>292</v>
      </c>
      <c r="C59" s="6">
        <v>1</v>
      </c>
    </row>
    <row r="60" spans="1:3">
      <c r="A60" s="6" t="s">
        <v>120</v>
      </c>
      <c r="B60" s="6" t="s">
        <v>270</v>
      </c>
      <c r="C60" s="6">
        <v>1</v>
      </c>
    </row>
    <row r="61" spans="1:3">
      <c r="A61" s="6" t="s">
        <v>120</v>
      </c>
      <c r="B61" s="6" t="s">
        <v>273</v>
      </c>
      <c r="C61" s="6">
        <v>1</v>
      </c>
    </row>
    <row r="62" spans="1:3">
      <c r="A62" s="6" t="s">
        <v>120</v>
      </c>
      <c r="B62" s="6" t="s">
        <v>250</v>
      </c>
      <c r="C62" s="6">
        <v>1</v>
      </c>
    </row>
    <row r="63" spans="1:3">
      <c r="A63" s="6" t="s">
        <v>120</v>
      </c>
      <c r="B63" s="6" t="s">
        <v>252</v>
      </c>
      <c r="C63" s="6">
        <v>2</v>
      </c>
    </row>
    <row r="64" spans="1:3">
      <c r="A64" s="6" t="s">
        <v>120</v>
      </c>
      <c r="B64" s="6" t="s">
        <v>248</v>
      </c>
      <c r="C64" s="6">
        <v>4</v>
      </c>
    </row>
    <row r="65" spans="1:3">
      <c r="A65" s="6" t="s">
        <v>120</v>
      </c>
      <c r="B65" s="6" t="s">
        <v>249</v>
      </c>
      <c r="C65" s="6">
        <v>5</v>
      </c>
    </row>
    <row r="66" spans="1:3">
      <c r="A66" s="6" t="s">
        <v>120</v>
      </c>
      <c r="B66" s="6" t="s">
        <v>276</v>
      </c>
      <c r="C66" s="6">
        <v>1</v>
      </c>
    </row>
    <row r="67" spans="1:3">
      <c r="A67" s="6" t="s">
        <v>120</v>
      </c>
      <c r="B67" s="6" t="s">
        <v>253</v>
      </c>
      <c r="C67" s="6">
        <v>4</v>
      </c>
    </row>
    <row r="68" spans="1:3">
      <c r="A68" s="6" t="s">
        <v>120</v>
      </c>
      <c r="B68" s="6" t="s">
        <v>251</v>
      </c>
      <c r="C68" s="6">
        <v>1</v>
      </c>
    </row>
    <row r="69" spans="1:3">
      <c r="A69" s="6" t="s">
        <v>120</v>
      </c>
      <c r="B69" s="6" t="s">
        <v>275</v>
      </c>
      <c r="C69" s="6">
        <v>1</v>
      </c>
    </row>
    <row r="70" spans="1:3">
      <c r="A70" s="6" t="s">
        <v>49</v>
      </c>
      <c r="B70" s="6" t="s">
        <v>249</v>
      </c>
      <c r="C70" s="6">
        <v>1</v>
      </c>
    </row>
    <row r="71" spans="1:3">
      <c r="A71" s="6" t="s">
        <v>49</v>
      </c>
      <c r="B71" s="6" t="s">
        <v>248</v>
      </c>
      <c r="C71" s="6">
        <v>2</v>
      </c>
    </row>
    <row r="72" spans="1:3">
      <c r="A72" s="6" t="s">
        <v>101</v>
      </c>
      <c r="B72" s="6" t="s">
        <v>310</v>
      </c>
      <c r="C72" s="6">
        <v>1</v>
      </c>
    </row>
    <row r="73" spans="1:3">
      <c r="A73" s="6" t="s">
        <v>101</v>
      </c>
      <c r="B73" s="6" t="s">
        <v>250</v>
      </c>
      <c r="C73" s="6">
        <v>1</v>
      </c>
    </row>
    <row r="74" spans="1:3">
      <c r="A74" s="6" t="s">
        <v>101</v>
      </c>
      <c r="B74" s="6" t="s">
        <v>249</v>
      </c>
      <c r="C74" s="6">
        <v>1</v>
      </c>
    </row>
    <row r="75" spans="1:3">
      <c r="A75" s="6" t="s">
        <v>101</v>
      </c>
      <c r="B75" s="6" t="s">
        <v>314</v>
      </c>
      <c r="C75" s="6">
        <v>1</v>
      </c>
    </row>
    <row r="76" spans="1:3">
      <c r="A76" s="6" t="s">
        <v>107</v>
      </c>
      <c r="B76" s="6" t="s">
        <v>311</v>
      </c>
      <c r="C76" s="6">
        <v>1</v>
      </c>
    </row>
    <row r="77" spans="1:3">
      <c r="A77" s="6" t="s">
        <v>107</v>
      </c>
      <c r="B77" s="6" t="s">
        <v>264</v>
      </c>
      <c r="C77" s="6">
        <v>3</v>
      </c>
    </row>
    <row r="78" spans="1:3">
      <c r="A78" s="6" t="s">
        <v>107</v>
      </c>
      <c r="B78" s="6" t="s">
        <v>268</v>
      </c>
      <c r="C78" s="6">
        <v>2</v>
      </c>
    </row>
    <row r="79" spans="1:3">
      <c r="A79" s="6" t="s">
        <v>107</v>
      </c>
      <c r="B79" s="6" t="s">
        <v>267</v>
      </c>
      <c r="C79" s="6">
        <v>1</v>
      </c>
    </row>
    <row r="80" spans="1:3">
      <c r="A80" s="6" t="s">
        <v>107</v>
      </c>
      <c r="B80" s="6" t="s">
        <v>251</v>
      </c>
      <c r="C80" s="6">
        <v>2</v>
      </c>
    </row>
    <row r="81" spans="1:3">
      <c r="A81" s="6" t="s">
        <v>107</v>
      </c>
      <c r="B81" s="6" t="s">
        <v>286</v>
      </c>
      <c r="C81" s="6">
        <v>1</v>
      </c>
    </row>
    <row r="82" spans="1:3">
      <c r="A82" s="6" t="s">
        <v>107</v>
      </c>
      <c r="B82" s="6" t="s">
        <v>254</v>
      </c>
      <c r="C82" s="6">
        <v>2</v>
      </c>
    </row>
    <row r="83" spans="1:3">
      <c r="A83" s="6" t="s">
        <v>107</v>
      </c>
      <c r="B83" s="6" t="s">
        <v>277</v>
      </c>
      <c r="C83" s="6">
        <v>1</v>
      </c>
    </row>
    <row r="84" spans="1:3">
      <c r="A84" s="6" t="s">
        <v>107</v>
      </c>
      <c r="B84" s="6" t="s">
        <v>258</v>
      </c>
      <c r="C84" s="6">
        <v>1</v>
      </c>
    </row>
    <row r="85" spans="1:3">
      <c r="A85" s="6" t="s">
        <v>107</v>
      </c>
      <c r="B85" s="6" t="s">
        <v>269</v>
      </c>
      <c r="C85" s="6">
        <v>2</v>
      </c>
    </row>
    <row r="86" spans="1:3">
      <c r="A86" s="6" t="s">
        <v>107</v>
      </c>
      <c r="B86" s="6" t="s">
        <v>281</v>
      </c>
      <c r="C86" s="6">
        <v>1</v>
      </c>
    </row>
    <row r="87" spans="1:3">
      <c r="A87" s="6" t="s">
        <v>57</v>
      </c>
      <c r="B87" s="6" t="s">
        <v>261</v>
      </c>
      <c r="C87" s="6">
        <v>1</v>
      </c>
    </row>
    <row r="88" spans="1:3">
      <c r="A88" s="6" t="s">
        <v>57</v>
      </c>
      <c r="B88" s="6" t="s">
        <v>277</v>
      </c>
      <c r="C88" s="6">
        <v>1</v>
      </c>
    </row>
    <row r="89" spans="1:3">
      <c r="A89" s="6" t="s">
        <v>57</v>
      </c>
      <c r="B89" s="6" t="s">
        <v>257</v>
      </c>
      <c r="C89" s="6">
        <v>1</v>
      </c>
    </row>
    <row r="90" spans="1:3">
      <c r="A90" s="6" t="s">
        <v>57</v>
      </c>
      <c r="B90" s="6" t="s">
        <v>262</v>
      </c>
      <c r="C90" s="6">
        <v>2</v>
      </c>
    </row>
    <row r="91" spans="1:3">
      <c r="A91" s="6" t="s">
        <v>57</v>
      </c>
      <c r="B91" s="6" t="s">
        <v>254</v>
      </c>
      <c r="C91" s="6">
        <v>3</v>
      </c>
    </row>
    <row r="92" spans="1:3">
      <c r="A92" s="6" t="s">
        <v>57</v>
      </c>
      <c r="B92" s="6" t="s">
        <v>250</v>
      </c>
      <c r="C92" s="6">
        <v>2</v>
      </c>
    </row>
    <row r="93" spans="1:3">
      <c r="A93" s="6" t="s">
        <v>57</v>
      </c>
      <c r="B93" s="6" t="s">
        <v>258</v>
      </c>
      <c r="C93" s="6">
        <v>1</v>
      </c>
    </row>
    <row r="94" spans="1:3">
      <c r="A94" s="6" t="s">
        <v>57</v>
      </c>
      <c r="B94" s="6" t="s">
        <v>249</v>
      </c>
      <c r="C94" s="6">
        <v>1</v>
      </c>
    </row>
    <row r="95" spans="1:3">
      <c r="A95" s="6" t="s">
        <v>57</v>
      </c>
      <c r="B95" s="6" t="s">
        <v>276</v>
      </c>
      <c r="C95" s="6">
        <v>1</v>
      </c>
    </row>
    <row r="96" spans="1:3">
      <c r="A96" s="6" t="s">
        <v>57</v>
      </c>
      <c r="B96" s="6" t="s">
        <v>252</v>
      </c>
      <c r="C96" s="6">
        <v>2</v>
      </c>
    </row>
    <row r="97" spans="1:3">
      <c r="A97" s="6" t="s">
        <v>57</v>
      </c>
      <c r="B97" s="6" t="s">
        <v>303</v>
      </c>
      <c r="C97" s="6">
        <v>1</v>
      </c>
    </row>
    <row r="98" spans="1:3">
      <c r="A98" s="6" t="s">
        <v>57</v>
      </c>
      <c r="B98" s="6" t="s">
        <v>302</v>
      </c>
      <c r="C98" s="6">
        <v>1</v>
      </c>
    </row>
    <row r="99" spans="1:3">
      <c r="A99" s="6" t="s">
        <v>75</v>
      </c>
      <c r="B99" s="6" t="s">
        <v>259</v>
      </c>
      <c r="C99" s="6">
        <v>4</v>
      </c>
    </row>
    <row r="100" spans="1:3">
      <c r="A100" s="6" t="s">
        <v>75</v>
      </c>
      <c r="B100" s="6" t="s">
        <v>256</v>
      </c>
      <c r="C100" s="6">
        <v>5</v>
      </c>
    </row>
    <row r="101" spans="1:3">
      <c r="A101" s="6" t="s">
        <v>75</v>
      </c>
      <c r="B101" s="6" t="s">
        <v>304</v>
      </c>
      <c r="C101" s="6">
        <v>1</v>
      </c>
    </row>
    <row r="102" spans="1:3">
      <c r="A102" s="6" t="s">
        <v>75</v>
      </c>
      <c r="B102" s="6" t="s">
        <v>258</v>
      </c>
      <c r="C102" s="6">
        <v>2</v>
      </c>
    </row>
    <row r="103" spans="1:3">
      <c r="A103" s="6" t="s">
        <v>75</v>
      </c>
      <c r="B103" s="6" t="s">
        <v>250</v>
      </c>
      <c r="C103" s="6">
        <v>9</v>
      </c>
    </row>
    <row r="104" spans="1:3">
      <c r="A104" s="6" t="s">
        <v>75</v>
      </c>
      <c r="B104" s="6" t="s">
        <v>291</v>
      </c>
      <c r="C104" s="6">
        <v>1</v>
      </c>
    </row>
    <row r="105" spans="1:3">
      <c r="A105" s="6" t="s">
        <v>75</v>
      </c>
      <c r="B105" s="6" t="s">
        <v>248</v>
      </c>
      <c r="C105" s="6">
        <v>4</v>
      </c>
    </row>
    <row r="106" spans="1:3">
      <c r="A106" s="6" t="s">
        <v>75</v>
      </c>
      <c r="B106" s="6" t="s">
        <v>252</v>
      </c>
      <c r="C106" s="6">
        <v>4</v>
      </c>
    </row>
    <row r="107" spans="1:3">
      <c r="A107" s="6" t="s">
        <v>75</v>
      </c>
      <c r="B107" s="6" t="s">
        <v>288</v>
      </c>
      <c r="C107" s="6">
        <v>1</v>
      </c>
    </row>
    <row r="108" spans="1:3">
      <c r="A108" s="6" t="s">
        <v>75</v>
      </c>
      <c r="B108" s="6" t="s">
        <v>313</v>
      </c>
      <c r="C108" s="6">
        <v>1</v>
      </c>
    </row>
    <row r="109" spans="1:3">
      <c r="A109" s="6" t="s">
        <v>75</v>
      </c>
      <c r="B109" s="6" t="s">
        <v>263</v>
      </c>
      <c r="C109" s="6">
        <v>1</v>
      </c>
    </row>
    <row r="110" spans="1:3">
      <c r="A110" s="6" t="s">
        <v>75</v>
      </c>
      <c r="B110" s="6" t="s">
        <v>299</v>
      </c>
      <c r="C110" s="6">
        <v>1</v>
      </c>
    </row>
    <row r="111" spans="1:3">
      <c r="A111" s="6" t="s">
        <v>75</v>
      </c>
      <c r="B111" s="6" t="s">
        <v>267</v>
      </c>
      <c r="C111" s="6">
        <v>2</v>
      </c>
    </row>
    <row r="112" spans="1:3">
      <c r="A112" s="6" t="s">
        <v>75</v>
      </c>
      <c r="B112" s="6" t="s">
        <v>309</v>
      </c>
      <c r="C112" s="6">
        <v>1</v>
      </c>
    </row>
    <row r="113" spans="1:3">
      <c r="A113" s="6" t="s">
        <v>75</v>
      </c>
      <c r="B113" s="6" t="s">
        <v>251</v>
      </c>
      <c r="C113" s="6">
        <v>1</v>
      </c>
    </row>
    <row r="114" spans="1:3">
      <c r="A114" s="6" t="s">
        <v>75</v>
      </c>
      <c r="B114" s="6" t="s">
        <v>285</v>
      </c>
      <c r="C114" s="6">
        <v>1</v>
      </c>
    </row>
    <row r="115" spans="1:3">
      <c r="A115" s="6" t="s">
        <v>75</v>
      </c>
      <c r="B115" s="6" t="s">
        <v>297</v>
      </c>
      <c r="C115" s="6">
        <v>1</v>
      </c>
    </row>
    <row r="116" spans="1:3">
      <c r="A116" s="6" t="s">
        <v>88</v>
      </c>
      <c r="B116" s="6" t="s">
        <v>251</v>
      </c>
      <c r="C116" s="6">
        <v>1</v>
      </c>
    </row>
    <row r="117" spans="1:3">
      <c r="A117" s="6" t="s">
        <v>88</v>
      </c>
      <c r="B117" s="6" t="s">
        <v>250</v>
      </c>
      <c r="C117" s="6">
        <v>2</v>
      </c>
    </row>
    <row r="118" spans="1:3">
      <c r="A118" s="6" t="s">
        <v>88</v>
      </c>
      <c r="B118" s="6" t="s">
        <v>258</v>
      </c>
      <c r="C118" s="6">
        <v>1</v>
      </c>
    </row>
    <row r="119" spans="1:3">
      <c r="A119" s="6" t="s">
        <v>88</v>
      </c>
      <c r="B119" s="6" t="s">
        <v>253</v>
      </c>
      <c r="C119" s="6">
        <v>2</v>
      </c>
    </row>
    <row r="120" spans="1:3">
      <c r="A120" s="6" t="s">
        <v>88</v>
      </c>
      <c r="B120" s="6" t="s">
        <v>271</v>
      </c>
      <c r="C120" s="6">
        <v>2</v>
      </c>
    </row>
    <row r="121" spans="1:3">
      <c r="A121" s="6" t="s">
        <v>88</v>
      </c>
      <c r="B121" s="6" t="s">
        <v>249</v>
      </c>
      <c r="C121" s="6">
        <v>10</v>
      </c>
    </row>
    <row r="122" spans="1:3">
      <c r="A122" s="6" t="s">
        <v>88</v>
      </c>
      <c r="B122" s="6" t="s">
        <v>261</v>
      </c>
      <c r="C122" s="6">
        <v>1</v>
      </c>
    </row>
    <row r="123" spans="1:3">
      <c r="A123" s="6" t="s">
        <v>88</v>
      </c>
      <c r="B123" s="6" t="s">
        <v>254</v>
      </c>
      <c r="C123" s="6">
        <v>3</v>
      </c>
    </row>
    <row r="124" spans="1:3">
      <c r="A124" s="6" t="s">
        <v>88</v>
      </c>
      <c r="B124" s="6" t="s">
        <v>248</v>
      </c>
      <c r="C124" s="6">
        <v>8</v>
      </c>
    </row>
    <row r="125" spans="1:3">
      <c r="A125" s="6" t="s">
        <v>88</v>
      </c>
      <c r="B125" s="6" t="s">
        <v>252</v>
      </c>
      <c r="C125" s="6">
        <v>1</v>
      </c>
    </row>
    <row r="126" spans="1:3">
      <c r="A126" s="6" t="s">
        <v>113</v>
      </c>
      <c r="B126" s="6" t="s">
        <v>255</v>
      </c>
      <c r="C126" s="6">
        <v>2</v>
      </c>
    </row>
    <row r="127" spans="1:3">
      <c r="A127" s="6" t="s">
        <v>113</v>
      </c>
      <c r="B127" s="6" t="s">
        <v>249</v>
      </c>
      <c r="C127" s="6">
        <v>4</v>
      </c>
    </row>
    <row r="128" spans="1:3">
      <c r="A128" s="6" t="s">
        <v>113</v>
      </c>
      <c r="B128" s="6" t="s">
        <v>256</v>
      </c>
      <c r="C128" s="6">
        <v>2</v>
      </c>
    </row>
    <row r="129" spans="1:3">
      <c r="A129" s="6" t="s">
        <v>113</v>
      </c>
      <c r="B129" s="6" t="s">
        <v>301</v>
      </c>
      <c r="C129" s="6">
        <v>1</v>
      </c>
    </row>
    <row r="130" spans="1:3">
      <c r="A130" s="6" t="s">
        <v>113</v>
      </c>
      <c r="B130" s="6" t="s">
        <v>252</v>
      </c>
      <c r="C130" s="6">
        <v>2</v>
      </c>
    </row>
    <row r="131" spans="1:3">
      <c r="A131" s="6" t="s">
        <v>113</v>
      </c>
      <c r="B131" s="6" t="s">
        <v>279</v>
      </c>
      <c r="C131" s="6">
        <v>1</v>
      </c>
    </row>
    <row r="132" spans="1:3">
      <c r="A132" s="6" t="s">
        <v>113</v>
      </c>
      <c r="B132" s="6" t="s">
        <v>250</v>
      </c>
      <c r="C132" s="6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R13"/>
  <sheetViews>
    <sheetView workbookViewId="0"/>
  </sheetViews>
  <sheetFormatPr defaultRowHeight="15"/>
  <cols>
    <col min="1" max="1" width="80.7109375" customWidth="1"/>
    <col min="2" max="70" width="15.7109375" customWidth="1"/>
  </cols>
  <sheetData>
    <row r="1" spans="1:70">
      <c r="A1" s="2" t="s">
        <v>317</v>
      </c>
      <c r="B1" s="7" t="s">
        <v>248</v>
      </c>
      <c r="C1" s="7" t="s">
        <v>249</v>
      </c>
      <c r="D1" s="7" t="s">
        <v>250</v>
      </c>
      <c r="E1" s="7" t="s">
        <v>251</v>
      </c>
      <c r="F1" s="7" t="s">
        <v>252</v>
      </c>
      <c r="G1" s="7" t="s">
        <v>253</v>
      </c>
      <c r="H1" s="7" t="s">
        <v>254</v>
      </c>
      <c r="I1" s="7" t="s">
        <v>255</v>
      </c>
      <c r="J1" s="7" t="s">
        <v>256</v>
      </c>
      <c r="K1" s="7" t="s">
        <v>257</v>
      </c>
      <c r="L1" s="7" t="s">
        <v>258</v>
      </c>
      <c r="M1" s="7" t="s">
        <v>259</v>
      </c>
      <c r="N1" s="7" t="s">
        <v>260</v>
      </c>
      <c r="O1" s="7" t="s">
        <v>261</v>
      </c>
      <c r="P1" s="7" t="s">
        <v>262</v>
      </c>
      <c r="Q1" s="7" t="s">
        <v>263</v>
      </c>
      <c r="R1" s="7" t="s">
        <v>264</v>
      </c>
      <c r="S1" s="7" t="s">
        <v>265</v>
      </c>
      <c r="T1" s="7" t="s">
        <v>266</v>
      </c>
      <c r="U1" s="7" t="s">
        <v>267</v>
      </c>
      <c r="V1" s="7" t="s">
        <v>268</v>
      </c>
      <c r="W1" s="7" t="s">
        <v>269</v>
      </c>
      <c r="X1" s="7" t="s">
        <v>270</v>
      </c>
      <c r="Y1" s="7" t="s">
        <v>271</v>
      </c>
      <c r="Z1" s="7" t="s">
        <v>272</v>
      </c>
      <c r="AA1" s="7" t="s">
        <v>273</v>
      </c>
      <c r="AB1" s="7" t="s">
        <v>274</v>
      </c>
      <c r="AC1" s="7" t="s">
        <v>275</v>
      </c>
      <c r="AD1" s="7" t="s">
        <v>276</v>
      </c>
      <c r="AE1" s="7" t="s">
        <v>277</v>
      </c>
      <c r="AF1" s="7" t="s">
        <v>278</v>
      </c>
      <c r="AG1" s="7" t="s">
        <v>279</v>
      </c>
      <c r="AH1" s="7" t="s">
        <v>280</v>
      </c>
      <c r="AI1" s="7" t="s">
        <v>281</v>
      </c>
      <c r="AJ1" s="7" t="s">
        <v>282</v>
      </c>
      <c r="AK1" s="7" t="s">
        <v>283</v>
      </c>
      <c r="AL1" s="7" t="s">
        <v>284</v>
      </c>
      <c r="AM1" s="7" t="s">
        <v>285</v>
      </c>
      <c r="AN1" s="7" t="s">
        <v>286</v>
      </c>
      <c r="AO1" s="7" t="s">
        <v>287</v>
      </c>
      <c r="AP1" s="7" t="s">
        <v>288</v>
      </c>
      <c r="AQ1" s="7" t="s">
        <v>289</v>
      </c>
      <c r="AR1" s="7" t="s">
        <v>290</v>
      </c>
      <c r="AS1" s="7" t="s">
        <v>291</v>
      </c>
      <c r="AT1" s="7" t="s">
        <v>292</v>
      </c>
      <c r="AU1" s="7" t="s">
        <v>293</v>
      </c>
      <c r="AV1" s="7" t="s">
        <v>294</v>
      </c>
      <c r="AW1" s="7" t="s">
        <v>295</v>
      </c>
      <c r="AX1" s="7" t="s">
        <v>296</v>
      </c>
      <c r="AY1" s="7" t="s">
        <v>297</v>
      </c>
      <c r="AZ1" s="7" t="s">
        <v>298</v>
      </c>
      <c r="BA1" s="7" t="s">
        <v>299</v>
      </c>
      <c r="BB1" s="7" t="s">
        <v>300</v>
      </c>
      <c r="BC1" s="7" t="s">
        <v>301</v>
      </c>
      <c r="BD1" s="7" t="s">
        <v>302</v>
      </c>
      <c r="BE1" s="7" t="s">
        <v>303</v>
      </c>
      <c r="BF1" s="7" t="s">
        <v>304</v>
      </c>
      <c r="BG1" s="7" t="s">
        <v>305</v>
      </c>
      <c r="BH1" s="7" t="s">
        <v>306</v>
      </c>
      <c r="BI1" s="7" t="s">
        <v>307</v>
      </c>
      <c r="BJ1" s="7" t="s">
        <v>308</v>
      </c>
      <c r="BK1" s="7" t="s">
        <v>309</v>
      </c>
      <c r="BL1" s="7" t="s">
        <v>310</v>
      </c>
      <c r="BM1" s="7" t="s">
        <v>311</v>
      </c>
      <c r="BN1" s="7" t="s">
        <v>312</v>
      </c>
      <c r="BO1" s="7" t="s">
        <v>313</v>
      </c>
      <c r="BP1" s="7" t="s">
        <v>314</v>
      </c>
      <c r="BQ1" s="7" t="s">
        <v>315</v>
      </c>
      <c r="BR1" s="7" t="s">
        <v>316</v>
      </c>
    </row>
    <row r="2" spans="1:70">
      <c r="A2" s="6" t="s">
        <v>82</v>
      </c>
      <c r="B2" s="6">
        <v>3</v>
      </c>
      <c r="G2" s="6">
        <v>1</v>
      </c>
      <c r="T2" s="6">
        <v>3</v>
      </c>
    </row>
    <row r="3" spans="1:70">
      <c r="A3" s="6" t="s">
        <v>69</v>
      </c>
      <c r="B3" s="6">
        <v>1</v>
      </c>
      <c r="C3" s="6">
        <v>1</v>
      </c>
      <c r="I3" s="6">
        <v>1</v>
      </c>
      <c r="N3" s="6">
        <v>4</v>
      </c>
      <c r="S3" s="6">
        <v>3</v>
      </c>
      <c r="V3" s="6">
        <v>1</v>
      </c>
      <c r="W3" s="6">
        <v>1</v>
      </c>
      <c r="AA3" s="6">
        <v>1</v>
      </c>
      <c r="AC3" s="6">
        <v>1</v>
      </c>
      <c r="AF3" s="6">
        <v>1</v>
      </c>
      <c r="AH3" s="6">
        <v>1</v>
      </c>
      <c r="AJ3" s="6">
        <v>1</v>
      </c>
      <c r="AZ3" s="6">
        <v>1</v>
      </c>
      <c r="BH3" s="6">
        <v>1</v>
      </c>
      <c r="BI3" s="6">
        <v>1</v>
      </c>
      <c r="BR3" s="6">
        <v>1</v>
      </c>
    </row>
    <row r="4" spans="1:70">
      <c r="A4" s="6" t="s">
        <v>63</v>
      </c>
      <c r="B4" s="6">
        <v>9</v>
      </c>
      <c r="C4" s="6">
        <v>2</v>
      </c>
      <c r="D4" s="6">
        <v>3</v>
      </c>
      <c r="E4" s="6">
        <v>8</v>
      </c>
      <c r="F4" s="6">
        <v>2</v>
      </c>
      <c r="G4" s="6">
        <v>2</v>
      </c>
      <c r="H4" s="6">
        <v>1</v>
      </c>
      <c r="K4" s="6">
        <v>3</v>
      </c>
      <c r="L4" s="6">
        <v>1</v>
      </c>
      <c r="M4" s="6">
        <v>1</v>
      </c>
      <c r="O4" s="6">
        <v>2</v>
      </c>
      <c r="Q4" s="6">
        <v>2</v>
      </c>
      <c r="X4" s="6">
        <v>2</v>
      </c>
      <c r="Z4" s="6">
        <v>2</v>
      </c>
      <c r="AK4" s="6">
        <v>1</v>
      </c>
      <c r="AL4" s="6">
        <v>1</v>
      </c>
      <c r="BG4" s="6">
        <v>1</v>
      </c>
      <c r="BJ4" s="6">
        <v>1</v>
      </c>
      <c r="BN4" s="6">
        <v>1</v>
      </c>
    </row>
    <row r="5" spans="1:70">
      <c r="A5" s="6" t="s">
        <v>94</v>
      </c>
      <c r="B5" s="6">
        <v>2</v>
      </c>
      <c r="C5" s="6">
        <v>1</v>
      </c>
      <c r="D5" s="6">
        <v>1</v>
      </c>
      <c r="G5" s="6">
        <v>1</v>
      </c>
      <c r="I5" s="6">
        <v>1</v>
      </c>
      <c r="AB5" s="6">
        <v>2</v>
      </c>
      <c r="AO5" s="6">
        <v>1</v>
      </c>
      <c r="AQ5" s="6">
        <v>1</v>
      </c>
      <c r="AR5" s="6">
        <v>1</v>
      </c>
      <c r="AU5" s="6">
        <v>1</v>
      </c>
      <c r="AV5" s="6">
        <v>1</v>
      </c>
      <c r="AX5" s="6">
        <v>1</v>
      </c>
      <c r="BB5" s="6">
        <v>1</v>
      </c>
      <c r="BQ5" s="6">
        <v>1</v>
      </c>
    </row>
    <row r="6" spans="1:70">
      <c r="A6" s="6" t="s">
        <v>120</v>
      </c>
      <c r="B6" s="6">
        <v>4</v>
      </c>
      <c r="C6" s="6">
        <v>5</v>
      </c>
      <c r="D6" s="6">
        <v>1</v>
      </c>
      <c r="E6" s="6">
        <v>1</v>
      </c>
      <c r="F6" s="6">
        <v>2</v>
      </c>
      <c r="G6" s="6">
        <v>4</v>
      </c>
      <c r="H6" s="6">
        <v>1</v>
      </c>
      <c r="I6" s="6">
        <v>4</v>
      </c>
      <c r="K6" s="6">
        <v>2</v>
      </c>
      <c r="P6" s="6">
        <v>2</v>
      </c>
      <c r="X6" s="6">
        <v>1</v>
      </c>
      <c r="AA6" s="6">
        <v>1</v>
      </c>
      <c r="AC6" s="6">
        <v>1</v>
      </c>
      <c r="AD6" s="6">
        <v>1</v>
      </c>
      <c r="AT6" s="6">
        <v>1</v>
      </c>
      <c r="AW6" s="6">
        <v>1</v>
      </c>
    </row>
    <row r="7" spans="1:70">
      <c r="A7" s="6" t="s">
        <v>49</v>
      </c>
      <c r="B7" s="6">
        <v>2</v>
      </c>
      <c r="C7" s="6">
        <v>1</v>
      </c>
    </row>
    <row r="8" spans="1:70">
      <c r="A8" s="6" t="s">
        <v>101</v>
      </c>
      <c r="C8" s="6">
        <v>1</v>
      </c>
      <c r="D8" s="6">
        <v>1</v>
      </c>
      <c r="BL8" s="6">
        <v>1</v>
      </c>
      <c r="BP8" s="6">
        <v>1</v>
      </c>
    </row>
    <row r="9" spans="1:70">
      <c r="A9" s="6" t="s">
        <v>107</v>
      </c>
      <c r="E9" s="6">
        <v>2</v>
      </c>
      <c r="H9" s="6">
        <v>2</v>
      </c>
      <c r="L9" s="6">
        <v>1</v>
      </c>
      <c r="R9" s="6">
        <v>3</v>
      </c>
      <c r="U9" s="6">
        <v>1</v>
      </c>
      <c r="V9" s="6">
        <v>2</v>
      </c>
      <c r="W9" s="6">
        <v>2</v>
      </c>
      <c r="AE9" s="6">
        <v>1</v>
      </c>
      <c r="AI9" s="6">
        <v>1</v>
      </c>
      <c r="AN9" s="6">
        <v>1</v>
      </c>
      <c r="BM9" s="6">
        <v>1</v>
      </c>
    </row>
    <row r="10" spans="1:70">
      <c r="A10" s="6" t="s">
        <v>57</v>
      </c>
      <c r="C10" s="6">
        <v>1</v>
      </c>
      <c r="D10" s="6">
        <v>2</v>
      </c>
      <c r="F10" s="6">
        <v>2</v>
      </c>
      <c r="H10" s="6">
        <v>3</v>
      </c>
      <c r="K10" s="6">
        <v>1</v>
      </c>
      <c r="L10" s="6">
        <v>1</v>
      </c>
      <c r="O10" s="6">
        <v>1</v>
      </c>
      <c r="P10" s="6">
        <v>2</v>
      </c>
      <c r="AD10" s="6">
        <v>1</v>
      </c>
      <c r="AE10" s="6">
        <v>1</v>
      </c>
      <c r="BD10" s="6">
        <v>1</v>
      </c>
      <c r="BE10" s="6">
        <v>1</v>
      </c>
    </row>
    <row r="11" spans="1:70">
      <c r="A11" s="6" t="s">
        <v>75</v>
      </c>
      <c r="B11" s="6">
        <v>4</v>
      </c>
      <c r="D11" s="6">
        <v>9</v>
      </c>
      <c r="E11" s="6">
        <v>1</v>
      </c>
      <c r="F11" s="6">
        <v>4</v>
      </c>
      <c r="J11" s="6">
        <v>5</v>
      </c>
      <c r="L11" s="6">
        <v>2</v>
      </c>
      <c r="M11" s="6">
        <v>4</v>
      </c>
      <c r="Q11" s="6">
        <v>1</v>
      </c>
      <c r="U11" s="6">
        <v>2</v>
      </c>
      <c r="AM11" s="6">
        <v>1</v>
      </c>
      <c r="AP11" s="6">
        <v>1</v>
      </c>
      <c r="AS11" s="6">
        <v>1</v>
      </c>
      <c r="AY11" s="6">
        <v>1</v>
      </c>
      <c r="BA11" s="6">
        <v>1</v>
      </c>
      <c r="BF11" s="6">
        <v>1</v>
      </c>
      <c r="BK11" s="6">
        <v>1</v>
      </c>
      <c r="BO11" s="6">
        <v>1</v>
      </c>
    </row>
    <row r="12" spans="1:70">
      <c r="A12" s="6" t="s">
        <v>88</v>
      </c>
      <c r="B12" s="6">
        <v>8</v>
      </c>
      <c r="C12" s="6">
        <v>10</v>
      </c>
      <c r="D12" s="6">
        <v>2</v>
      </c>
      <c r="E12" s="6">
        <v>1</v>
      </c>
      <c r="F12" s="6">
        <v>1</v>
      </c>
      <c r="G12" s="6">
        <v>2</v>
      </c>
      <c r="H12" s="6">
        <v>3</v>
      </c>
      <c r="L12" s="6">
        <v>1</v>
      </c>
      <c r="O12" s="6">
        <v>1</v>
      </c>
      <c r="Y12" s="6">
        <v>2</v>
      </c>
    </row>
    <row r="13" spans="1:70">
      <c r="A13" s="6" t="s">
        <v>113</v>
      </c>
      <c r="C13" s="6">
        <v>4</v>
      </c>
      <c r="D13" s="6">
        <v>3</v>
      </c>
      <c r="F13" s="6">
        <v>2</v>
      </c>
      <c r="I13" s="6">
        <v>2</v>
      </c>
      <c r="J13" s="6">
        <v>2</v>
      </c>
      <c r="AG13" s="6">
        <v>1</v>
      </c>
      <c r="BC13" s="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318</v>
      </c>
      <c r="B1" s="7" t="s">
        <v>319</v>
      </c>
      <c r="C1" s="7" t="s">
        <v>320</v>
      </c>
      <c r="D1" s="7" t="s">
        <v>321</v>
      </c>
      <c r="E1" s="7" t="s">
        <v>322</v>
      </c>
      <c r="F1" s="7" t="s">
        <v>323</v>
      </c>
      <c r="G1" s="7" t="s">
        <v>324</v>
      </c>
    </row>
    <row r="2" spans="1:7">
      <c r="A2" s="6" t="s">
        <v>325</v>
      </c>
      <c r="B2" s="8">
        <v>1</v>
      </c>
      <c r="C2" s="8">
        <v>1</v>
      </c>
    </row>
    <row r="3" spans="1:7">
      <c r="A3" s="6" t="s">
        <v>326</v>
      </c>
      <c r="B3" s="8">
        <v>1</v>
      </c>
      <c r="D3" s="8">
        <v>2</v>
      </c>
    </row>
    <row r="4" spans="1:7">
      <c r="A4" s="6" t="s">
        <v>327</v>
      </c>
      <c r="C4" s="8">
        <v>1</v>
      </c>
    </row>
    <row r="5" spans="1:7">
      <c r="A5" s="6" t="s">
        <v>328</v>
      </c>
      <c r="B5" s="8">
        <v>1</v>
      </c>
      <c r="D5" s="8">
        <v>1</v>
      </c>
    </row>
    <row r="6" spans="1:7">
      <c r="A6" s="6" t="s">
        <v>329</v>
      </c>
      <c r="B6" s="8">
        <v>1</v>
      </c>
      <c r="C6" s="8">
        <v>2</v>
      </c>
      <c r="D6" s="8">
        <v>1</v>
      </c>
    </row>
    <row r="7" spans="1:7">
      <c r="A7" s="6" t="s">
        <v>330</v>
      </c>
      <c r="C7" s="8">
        <v>1</v>
      </c>
    </row>
    <row r="8" spans="1:7">
      <c r="A8" s="6" t="s">
        <v>331</v>
      </c>
      <c r="C8" s="8">
        <v>4</v>
      </c>
      <c r="D8" s="8">
        <v>2</v>
      </c>
    </row>
    <row r="9" spans="1:7">
      <c r="A9" s="6" t="s">
        <v>332</v>
      </c>
      <c r="C9" s="8">
        <v>1</v>
      </c>
    </row>
    <row r="10" spans="1:7">
      <c r="A10" s="6" t="s">
        <v>333</v>
      </c>
      <c r="C10" s="8">
        <v>3</v>
      </c>
    </row>
    <row r="11" spans="1:7">
      <c r="A11" s="6" t="s">
        <v>334</v>
      </c>
      <c r="D11" s="8">
        <v>1</v>
      </c>
    </row>
    <row r="12" spans="1:7">
      <c r="A12" s="6" t="s">
        <v>335</v>
      </c>
      <c r="C12" s="8">
        <v>5</v>
      </c>
    </row>
    <row r="13" spans="1:7">
      <c r="A13" s="6" t="s">
        <v>336</v>
      </c>
      <c r="C13" s="8">
        <v>1</v>
      </c>
    </row>
    <row r="14" spans="1:7">
      <c r="A14" s="6" t="s">
        <v>337</v>
      </c>
      <c r="C14" s="8">
        <v>1</v>
      </c>
    </row>
    <row r="15" spans="1:7">
      <c r="A15" s="6" t="s">
        <v>338</v>
      </c>
      <c r="C15" s="8">
        <v>2</v>
      </c>
    </row>
    <row r="16" spans="1:7">
      <c r="A16" s="6" t="s">
        <v>339</v>
      </c>
      <c r="C16" s="8">
        <v>1</v>
      </c>
      <c r="D16" s="8">
        <v>1</v>
      </c>
    </row>
    <row r="17" spans="1:4">
      <c r="A17" s="6" t="s">
        <v>340</v>
      </c>
      <c r="B17" s="8">
        <v>1</v>
      </c>
    </row>
    <row r="18" spans="1:4">
      <c r="A18" s="6" t="s">
        <v>341</v>
      </c>
      <c r="B18" s="8">
        <v>1</v>
      </c>
      <c r="D18" s="8">
        <v>2</v>
      </c>
    </row>
    <row r="19" spans="1:4">
      <c r="A19" s="6" t="s">
        <v>342</v>
      </c>
      <c r="C19" s="8">
        <v>1</v>
      </c>
    </row>
    <row r="20" spans="1:4">
      <c r="A20" s="6" t="s">
        <v>343</v>
      </c>
      <c r="B20" s="8">
        <v>1</v>
      </c>
      <c r="C20" s="8">
        <v>5</v>
      </c>
      <c r="D20" s="8">
        <v>2</v>
      </c>
    </row>
    <row r="21" spans="1:4">
      <c r="A21" s="6" t="s">
        <v>344</v>
      </c>
      <c r="B21" s="8">
        <v>1</v>
      </c>
      <c r="D21" s="8">
        <v>3</v>
      </c>
    </row>
    <row r="22" spans="1:4">
      <c r="A22" s="6" t="s">
        <v>345</v>
      </c>
      <c r="D22" s="8">
        <v>1</v>
      </c>
    </row>
    <row r="23" spans="1:4">
      <c r="A23" s="6" t="s">
        <v>346</v>
      </c>
      <c r="B23" s="8">
        <v>1</v>
      </c>
      <c r="C23" s="8">
        <v>1</v>
      </c>
      <c r="D23" s="8">
        <v>1</v>
      </c>
    </row>
    <row r="24" spans="1:4">
      <c r="A24" s="6" t="s">
        <v>347</v>
      </c>
      <c r="B24" s="8">
        <v>1</v>
      </c>
      <c r="C24" s="8">
        <v>3</v>
      </c>
      <c r="D24" s="8">
        <v>1</v>
      </c>
    </row>
    <row r="25" spans="1:4">
      <c r="A25" s="6" t="s">
        <v>348</v>
      </c>
      <c r="C25" s="8">
        <v>1</v>
      </c>
    </row>
    <row r="26" spans="1:4">
      <c r="A26" s="6" t="s">
        <v>349</v>
      </c>
      <c r="B26" s="8">
        <v>1</v>
      </c>
      <c r="C26" s="8">
        <v>1</v>
      </c>
    </row>
    <row r="27" spans="1:4">
      <c r="A27" s="6" t="s">
        <v>350</v>
      </c>
      <c r="C27" s="8">
        <v>1</v>
      </c>
    </row>
    <row r="28" spans="1:4">
      <c r="A28" s="6" t="s">
        <v>351</v>
      </c>
      <c r="B28" s="8">
        <v>1</v>
      </c>
    </row>
    <row r="29" spans="1:4">
      <c r="A29" s="6" t="s">
        <v>352</v>
      </c>
      <c r="D29" s="8">
        <v>1</v>
      </c>
    </row>
    <row r="30" spans="1:4">
      <c r="A30" s="6" t="s">
        <v>353</v>
      </c>
      <c r="B30" s="8">
        <v>1</v>
      </c>
      <c r="D30" s="8">
        <v>2</v>
      </c>
    </row>
    <row r="31" spans="1:4">
      <c r="A31" s="6" t="s">
        <v>354</v>
      </c>
      <c r="C31" s="8">
        <v>1</v>
      </c>
    </row>
    <row r="32" spans="1:4">
      <c r="A32" s="6" t="s">
        <v>355</v>
      </c>
      <c r="C32" s="8">
        <v>2</v>
      </c>
    </row>
    <row r="33" spans="1:5">
      <c r="A33" s="6" t="s">
        <v>356</v>
      </c>
      <c r="C33" s="8">
        <v>2</v>
      </c>
    </row>
    <row r="34" spans="1:5">
      <c r="A34" s="6" t="s">
        <v>357</v>
      </c>
      <c r="B34" s="8">
        <v>1</v>
      </c>
      <c r="C34" s="8">
        <v>2</v>
      </c>
      <c r="D34" s="8">
        <v>1</v>
      </c>
    </row>
    <row r="35" spans="1:5">
      <c r="A35" s="6" t="s">
        <v>358</v>
      </c>
      <c r="B35" s="8">
        <v>1</v>
      </c>
      <c r="E35" s="8">
        <v>2</v>
      </c>
    </row>
    <row r="36" spans="1:5">
      <c r="A36" s="6" t="s">
        <v>359</v>
      </c>
      <c r="B36" s="8">
        <v>1</v>
      </c>
      <c r="C36" s="8">
        <v>3</v>
      </c>
      <c r="D36" s="8">
        <v>4</v>
      </c>
    </row>
    <row r="37" spans="1:5">
      <c r="A37" s="6" t="s">
        <v>360</v>
      </c>
      <c r="B37" s="8">
        <v>1</v>
      </c>
    </row>
    <row r="38" spans="1:5">
      <c r="A38" s="6" t="s">
        <v>361</v>
      </c>
      <c r="C38" s="8">
        <v>1</v>
      </c>
    </row>
  </sheetData>
  <autoFilter ref="A1:G3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L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38" width="30.7109375" customWidth="1"/>
  </cols>
  <sheetData>
    <row r="1" spans="1:38">
      <c r="B1" s="7" t="s">
        <v>325</v>
      </c>
      <c r="C1" s="7" t="s">
        <v>326</v>
      </c>
      <c r="D1" s="7" t="s">
        <v>327</v>
      </c>
      <c r="E1" s="7" t="s">
        <v>328</v>
      </c>
      <c r="F1" s="7" t="s">
        <v>329</v>
      </c>
      <c r="G1" s="7" t="s">
        <v>330</v>
      </c>
      <c r="H1" s="7" t="s">
        <v>331</v>
      </c>
      <c r="I1" s="7" t="s">
        <v>332</v>
      </c>
      <c r="J1" s="7" t="s">
        <v>333</v>
      </c>
      <c r="K1" s="7" t="s">
        <v>334</v>
      </c>
      <c r="L1" s="7" t="s">
        <v>335</v>
      </c>
      <c r="M1" s="7" t="s">
        <v>336</v>
      </c>
      <c r="N1" s="7" t="s">
        <v>337</v>
      </c>
      <c r="O1" s="7" t="s">
        <v>338</v>
      </c>
      <c r="P1" s="7" t="s">
        <v>339</v>
      </c>
      <c r="Q1" s="7" t="s">
        <v>340</v>
      </c>
      <c r="R1" s="7" t="s">
        <v>341</v>
      </c>
      <c r="S1" s="7" t="s">
        <v>342</v>
      </c>
      <c r="T1" s="7" t="s">
        <v>343</v>
      </c>
      <c r="U1" s="7" t="s">
        <v>344</v>
      </c>
      <c r="V1" s="7" t="s">
        <v>345</v>
      </c>
      <c r="W1" s="7" t="s">
        <v>346</v>
      </c>
      <c r="X1" s="7" t="s">
        <v>347</v>
      </c>
      <c r="Y1" s="7" t="s">
        <v>348</v>
      </c>
      <c r="Z1" s="7" t="s">
        <v>349</v>
      </c>
      <c r="AA1" s="7" t="s">
        <v>350</v>
      </c>
      <c r="AB1" s="7" t="s">
        <v>351</v>
      </c>
      <c r="AC1" s="7" t="s">
        <v>352</v>
      </c>
      <c r="AD1" s="7" t="s">
        <v>353</v>
      </c>
      <c r="AE1" s="7" t="s">
        <v>354</v>
      </c>
      <c r="AF1" s="7" t="s">
        <v>355</v>
      </c>
      <c r="AG1" s="7" t="s">
        <v>356</v>
      </c>
      <c r="AH1" s="7" t="s">
        <v>357</v>
      </c>
      <c r="AI1" s="7" t="s">
        <v>358</v>
      </c>
      <c r="AJ1" s="7" t="s">
        <v>359</v>
      </c>
      <c r="AK1" s="7" t="s">
        <v>360</v>
      </c>
      <c r="AL1" s="7" t="s">
        <v>361</v>
      </c>
    </row>
    <row r="2" spans="1:38">
      <c r="A2" s="2" t="s">
        <v>49</v>
      </c>
      <c r="AH2" s="8" t="s">
        <v>362</v>
      </c>
    </row>
    <row r="3" spans="1:38">
      <c r="A3" s="2" t="s">
        <v>57</v>
      </c>
      <c r="H3" s="8" t="s">
        <v>363</v>
      </c>
      <c r="J3" s="8" t="s">
        <v>364</v>
      </c>
    </row>
    <row r="4" spans="1:38">
      <c r="A4" s="2" t="s">
        <v>63</v>
      </c>
      <c r="B4" s="8" t="s">
        <v>365</v>
      </c>
      <c r="H4" s="8" t="s">
        <v>366</v>
      </c>
      <c r="AE4" s="8" t="s">
        <v>364</v>
      </c>
      <c r="AF4" s="8" t="s">
        <v>366</v>
      </c>
      <c r="AG4" s="8" t="s">
        <v>366</v>
      </c>
      <c r="AI4" s="8" t="s">
        <v>365</v>
      </c>
      <c r="AJ4" s="8" t="s">
        <v>365</v>
      </c>
    </row>
    <row r="5" spans="1:38">
      <c r="A5" s="2" t="s">
        <v>69</v>
      </c>
      <c r="X5" s="8" t="s">
        <v>367</v>
      </c>
    </row>
    <row r="6" spans="1:38">
      <c r="A6" s="2" t="s">
        <v>75</v>
      </c>
      <c r="Q6" s="8" t="s">
        <v>365</v>
      </c>
      <c r="Y6" s="8" t="s">
        <v>364</v>
      </c>
      <c r="AA6" s="8" t="s">
        <v>364</v>
      </c>
      <c r="AB6" s="8" t="s">
        <v>365</v>
      </c>
      <c r="AJ6" s="8" t="s">
        <v>368</v>
      </c>
    </row>
    <row r="7" spans="1:38">
      <c r="A7" s="2" t="s">
        <v>82</v>
      </c>
      <c r="J7" s="8" t="s">
        <v>364</v>
      </c>
      <c r="AI7" s="8" t="s">
        <v>369</v>
      </c>
      <c r="AJ7" s="8" t="s">
        <v>370</v>
      </c>
      <c r="AK7" s="8" t="s">
        <v>365</v>
      </c>
    </row>
    <row r="8" spans="1:38">
      <c r="A8" s="2" t="s">
        <v>88</v>
      </c>
      <c r="C8" s="8" t="s">
        <v>365</v>
      </c>
      <c r="D8" s="8" t="s">
        <v>364</v>
      </c>
      <c r="E8" s="8" t="s">
        <v>371</v>
      </c>
      <c r="F8" s="8" t="s">
        <v>372</v>
      </c>
      <c r="AC8" s="8" t="s">
        <v>373</v>
      </c>
    </row>
    <row r="9" spans="1:38">
      <c r="A9" s="2" t="s">
        <v>94</v>
      </c>
      <c r="AH9" s="8" t="s">
        <v>364</v>
      </c>
    </row>
    <row r="10" spans="1:38">
      <c r="A10" s="2" t="s">
        <v>101</v>
      </c>
      <c r="C10" s="8" t="s">
        <v>374</v>
      </c>
      <c r="I10" s="8" t="s">
        <v>364</v>
      </c>
    </row>
    <row r="11" spans="1:38">
      <c r="A11" s="2" t="s">
        <v>107</v>
      </c>
      <c r="J11" s="8" t="s">
        <v>364</v>
      </c>
      <c r="L11" s="8" t="s">
        <v>366</v>
      </c>
      <c r="M11" s="8" t="s">
        <v>364</v>
      </c>
      <c r="N11" s="8" t="s">
        <v>364</v>
      </c>
      <c r="P11" s="8" t="s">
        <v>375</v>
      </c>
      <c r="Z11" s="8" t="s">
        <v>376</v>
      </c>
    </row>
    <row r="12" spans="1:38">
      <c r="A12" s="2" t="s">
        <v>113</v>
      </c>
      <c r="K12" s="8" t="s">
        <v>373</v>
      </c>
      <c r="L12" s="8" t="s">
        <v>364</v>
      </c>
      <c r="AD12" s="8" t="s">
        <v>377</v>
      </c>
    </row>
    <row r="13" spans="1:38">
      <c r="A13" s="2" t="s">
        <v>120</v>
      </c>
      <c r="B13" s="8" t="s">
        <v>364</v>
      </c>
      <c r="G13" s="8" t="s">
        <v>364</v>
      </c>
      <c r="L13" s="8" t="s">
        <v>366</v>
      </c>
      <c r="O13" s="8" t="s">
        <v>366</v>
      </c>
      <c r="R13" s="8" t="s">
        <v>377</v>
      </c>
      <c r="S13" s="8" t="s">
        <v>364</v>
      </c>
      <c r="T13" s="8" t="s">
        <v>378</v>
      </c>
      <c r="U13" s="8" t="s">
        <v>379</v>
      </c>
      <c r="V13" s="8" t="s">
        <v>373</v>
      </c>
      <c r="W13" s="8" t="s">
        <v>362</v>
      </c>
      <c r="AL13" s="8" t="s">
        <v>364</v>
      </c>
    </row>
  </sheetData>
  <autoFilter ref="A1:AL1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cols>
    <col min="1" max="4" width="30.7109375" customWidth="1"/>
  </cols>
  <sheetData>
    <row r="1" spans="1:4">
      <c r="A1" s="7" t="s">
        <v>230</v>
      </c>
      <c r="B1" s="7" t="s">
        <v>380</v>
      </c>
      <c r="C1" s="7" t="s">
        <v>381</v>
      </c>
      <c r="D1" s="7" t="s">
        <v>382</v>
      </c>
    </row>
    <row r="2" spans="1:4">
      <c r="A2" s="6" t="s">
        <v>49</v>
      </c>
      <c r="B2" s="6" t="s">
        <v>357</v>
      </c>
      <c r="C2" s="6" t="s">
        <v>319</v>
      </c>
      <c r="D2" s="6">
        <v>1</v>
      </c>
    </row>
    <row r="3" spans="1:4">
      <c r="A3" s="6" t="s">
        <v>49</v>
      </c>
      <c r="B3" s="6" t="s">
        <v>357</v>
      </c>
      <c r="C3" s="6" t="s">
        <v>320</v>
      </c>
      <c r="D3" s="6">
        <v>1</v>
      </c>
    </row>
    <row r="4" spans="1:4">
      <c r="A4" s="6" t="s">
        <v>49</v>
      </c>
      <c r="B4" s="6" t="s">
        <v>357</v>
      </c>
      <c r="C4" s="6" t="s">
        <v>321</v>
      </c>
      <c r="D4" s="6">
        <v>1</v>
      </c>
    </row>
    <row r="5" spans="1:4">
      <c r="A5" s="6" t="s">
        <v>57</v>
      </c>
      <c r="B5" s="6" t="s">
        <v>331</v>
      </c>
      <c r="C5" s="6" t="s">
        <v>320</v>
      </c>
      <c r="D5" s="6">
        <v>2</v>
      </c>
    </row>
    <row r="6" spans="1:4">
      <c r="A6" s="6" t="s">
        <v>57</v>
      </c>
      <c r="B6" s="6" t="s">
        <v>331</v>
      </c>
      <c r="C6" s="6" t="s">
        <v>321</v>
      </c>
      <c r="D6" s="6">
        <v>2</v>
      </c>
    </row>
    <row r="7" spans="1:4">
      <c r="A7" s="6" t="s">
        <v>57</v>
      </c>
      <c r="B7" s="6" t="s">
        <v>333</v>
      </c>
      <c r="C7" s="6" t="s">
        <v>320</v>
      </c>
      <c r="D7" s="6">
        <v>1</v>
      </c>
    </row>
    <row r="8" spans="1:4">
      <c r="A8" s="6" t="s">
        <v>63</v>
      </c>
      <c r="B8" s="6" t="s">
        <v>325</v>
      </c>
      <c r="C8" s="6" t="s">
        <v>319</v>
      </c>
      <c r="D8" s="6">
        <v>1</v>
      </c>
    </row>
    <row r="9" spans="1:4">
      <c r="A9" s="6" t="s">
        <v>63</v>
      </c>
      <c r="B9" s="6" t="s">
        <v>331</v>
      </c>
      <c r="C9" s="6" t="s">
        <v>320</v>
      </c>
      <c r="D9" s="6">
        <v>2</v>
      </c>
    </row>
    <row r="10" spans="1:4">
      <c r="A10" s="6" t="s">
        <v>63</v>
      </c>
      <c r="B10" s="6" t="s">
        <v>354</v>
      </c>
      <c r="C10" s="6" t="s">
        <v>320</v>
      </c>
      <c r="D10" s="6">
        <v>1</v>
      </c>
    </row>
    <row r="11" spans="1:4">
      <c r="A11" s="6" t="s">
        <v>63</v>
      </c>
      <c r="B11" s="6" t="s">
        <v>355</v>
      </c>
      <c r="C11" s="6" t="s">
        <v>320</v>
      </c>
      <c r="D11" s="6">
        <v>2</v>
      </c>
    </row>
    <row r="12" spans="1:4">
      <c r="A12" s="6" t="s">
        <v>63</v>
      </c>
      <c r="B12" s="6" t="s">
        <v>356</v>
      </c>
      <c r="C12" s="6" t="s">
        <v>320</v>
      </c>
      <c r="D12" s="6">
        <v>2</v>
      </c>
    </row>
    <row r="13" spans="1:4">
      <c r="A13" s="6" t="s">
        <v>63</v>
      </c>
      <c r="B13" s="6" t="s">
        <v>358</v>
      </c>
      <c r="C13" s="6" t="s">
        <v>319</v>
      </c>
      <c r="D13" s="6">
        <v>1</v>
      </c>
    </row>
    <row r="14" spans="1:4">
      <c r="A14" s="6" t="s">
        <v>63</v>
      </c>
      <c r="B14" s="6" t="s">
        <v>359</v>
      </c>
      <c r="C14" s="6" t="s">
        <v>319</v>
      </c>
      <c r="D14" s="6">
        <v>1</v>
      </c>
    </row>
    <row r="15" spans="1:4">
      <c r="A15" s="6" t="s">
        <v>69</v>
      </c>
      <c r="B15" s="6" t="s">
        <v>347</v>
      </c>
      <c r="C15" s="6" t="s">
        <v>319</v>
      </c>
      <c r="D15" s="6">
        <v>1</v>
      </c>
    </row>
    <row r="16" spans="1:4">
      <c r="A16" s="6" t="s">
        <v>69</v>
      </c>
      <c r="B16" s="6" t="s">
        <v>347</v>
      </c>
      <c r="C16" s="6" t="s">
        <v>320</v>
      </c>
      <c r="D16" s="6">
        <v>3</v>
      </c>
    </row>
    <row r="17" spans="1:4">
      <c r="A17" s="6" t="s">
        <v>69</v>
      </c>
      <c r="B17" s="6" t="s">
        <v>347</v>
      </c>
      <c r="C17" s="6" t="s">
        <v>321</v>
      </c>
      <c r="D17" s="6">
        <v>1</v>
      </c>
    </row>
    <row r="18" spans="1:4">
      <c r="A18" s="6" t="s">
        <v>75</v>
      </c>
      <c r="B18" s="6" t="s">
        <v>340</v>
      </c>
      <c r="C18" s="6" t="s">
        <v>319</v>
      </c>
      <c r="D18" s="6">
        <v>1</v>
      </c>
    </row>
    <row r="19" spans="1:4">
      <c r="A19" s="6" t="s">
        <v>75</v>
      </c>
      <c r="B19" s="6" t="s">
        <v>348</v>
      </c>
      <c r="C19" s="6" t="s">
        <v>320</v>
      </c>
      <c r="D19" s="6">
        <v>1</v>
      </c>
    </row>
    <row r="20" spans="1:4">
      <c r="A20" s="6" t="s">
        <v>75</v>
      </c>
      <c r="B20" s="6" t="s">
        <v>350</v>
      </c>
      <c r="C20" s="6" t="s">
        <v>320</v>
      </c>
      <c r="D20" s="6">
        <v>1</v>
      </c>
    </row>
    <row r="21" spans="1:4">
      <c r="A21" s="6" t="s">
        <v>75</v>
      </c>
      <c r="B21" s="6" t="s">
        <v>351</v>
      </c>
      <c r="C21" s="6" t="s">
        <v>319</v>
      </c>
      <c r="D21" s="6">
        <v>1</v>
      </c>
    </row>
    <row r="22" spans="1:4">
      <c r="A22" s="6" t="s">
        <v>75</v>
      </c>
      <c r="B22" s="6" t="s">
        <v>359</v>
      </c>
      <c r="C22" s="6" t="s">
        <v>320</v>
      </c>
      <c r="D22" s="6">
        <v>3</v>
      </c>
    </row>
    <row r="23" spans="1:4">
      <c r="A23" s="6" t="s">
        <v>82</v>
      </c>
      <c r="B23" s="6" t="s">
        <v>333</v>
      </c>
      <c r="C23" s="6" t="s">
        <v>320</v>
      </c>
      <c r="D23" s="6">
        <v>1</v>
      </c>
    </row>
    <row r="24" spans="1:4">
      <c r="A24" s="6" t="s">
        <v>82</v>
      </c>
      <c r="B24" s="6" t="s">
        <v>358</v>
      </c>
      <c r="C24" s="6" t="s">
        <v>322</v>
      </c>
      <c r="D24" s="6">
        <v>2</v>
      </c>
    </row>
    <row r="25" spans="1:4">
      <c r="A25" s="6" t="s">
        <v>82</v>
      </c>
      <c r="B25" s="6" t="s">
        <v>359</v>
      </c>
      <c r="C25" s="6" t="s">
        <v>321</v>
      </c>
      <c r="D25" s="6">
        <v>4</v>
      </c>
    </row>
    <row r="26" spans="1:4">
      <c r="A26" s="6" t="s">
        <v>82</v>
      </c>
      <c r="B26" s="6" t="s">
        <v>360</v>
      </c>
      <c r="C26" s="6" t="s">
        <v>319</v>
      </c>
      <c r="D26" s="6">
        <v>1</v>
      </c>
    </row>
    <row r="27" spans="1:4">
      <c r="A27" s="6" t="s">
        <v>88</v>
      </c>
      <c r="B27" s="6" t="s">
        <v>326</v>
      </c>
      <c r="C27" s="6" t="s">
        <v>319</v>
      </c>
      <c r="D27" s="6">
        <v>1</v>
      </c>
    </row>
    <row r="28" spans="1:4">
      <c r="A28" s="6" t="s">
        <v>88</v>
      </c>
      <c r="B28" s="6" t="s">
        <v>327</v>
      </c>
      <c r="C28" s="6" t="s">
        <v>320</v>
      </c>
      <c r="D28" s="6">
        <v>1</v>
      </c>
    </row>
    <row r="29" spans="1:4">
      <c r="A29" s="6" t="s">
        <v>88</v>
      </c>
      <c r="B29" s="6" t="s">
        <v>328</v>
      </c>
      <c r="C29" s="6" t="s">
        <v>319</v>
      </c>
      <c r="D29" s="6">
        <v>1</v>
      </c>
    </row>
    <row r="30" spans="1:4">
      <c r="A30" s="6" t="s">
        <v>88</v>
      </c>
      <c r="B30" s="6" t="s">
        <v>328</v>
      </c>
      <c r="C30" s="6" t="s">
        <v>321</v>
      </c>
      <c r="D30" s="6">
        <v>1</v>
      </c>
    </row>
    <row r="31" spans="1:4">
      <c r="A31" s="6" t="s">
        <v>88</v>
      </c>
      <c r="B31" s="6" t="s">
        <v>329</v>
      </c>
      <c r="C31" s="6" t="s">
        <v>319</v>
      </c>
      <c r="D31" s="6">
        <v>1</v>
      </c>
    </row>
    <row r="32" spans="1:4">
      <c r="A32" s="6" t="s">
        <v>88</v>
      </c>
      <c r="B32" s="6" t="s">
        <v>329</v>
      </c>
      <c r="C32" s="6" t="s">
        <v>320</v>
      </c>
      <c r="D32" s="6">
        <v>2</v>
      </c>
    </row>
    <row r="33" spans="1:4">
      <c r="A33" s="6" t="s">
        <v>88</v>
      </c>
      <c r="B33" s="6" t="s">
        <v>329</v>
      </c>
      <c r="C33" s="6" t="s">
        <v>321</v>
      </c>
      <c r="D33" s="6">
        <v>1</v>
      </c>
    </row>
    <row r="34" spans="1:4">
      <c r="A34" s="6" t="s">
        <v>88</v>
      </c>
      <c r="B34" s="6" t="s">
        <v>352</v>
      </c>
      <c r="C34" s="6" t="s">
        <v>321</v>
      </c>
      <c r="D34" s="6">
        <v>1</v>
      </c>
    </row>
    <row r="35" spans="1:4">
      <c r="A35" s="6" t="s">
        <v>94</v>
      </c>
      <c r="B35" s="6" t="s">
        <v>357</v>
      </c>
      <c r="C35" s="6" t="s">
        <v>320</v>
      </c>
      <c r="D35" s="6">
        <v>1</v>
      </c>
    </row>
    <row r="36" spans="1:4">
      <c r="A36" s="6" t="s">
        <v>101</v>
      </c>
      <c r="B36" s="6" t="s">
        <v>326</v>
      </c>
      <c r="C36" s="6" t="s">
        <v>321</v>
      </c>
      <c r="D36" s="6">
        <v>2</v>
      </c>
    </row>
    <row r="37" spans="1:4">
      <c r="A37" s="6" t="s">
        <v>101</v>
      </c>
      <c r="B37" s="6" t="s">
        <v>332</v>
      </c>
      <c r="C37" s="6" t="s">
        <v>320</v>
      </c>
      <c r="D37" s="6">
        <v>1</v>
      </c>
    </row>
    <row r="38" spans="1:4">
      <c r="A38" s="6" t="s">
        <v>107</v>
      </c>
      <c r="B38" s="6" t="s">
        <v>333</v>
      </c>
      <c r="C38" s="6" t="s">
        <v>320</v>
      </c>
      <c r="D38" s="6">
        <v>1</v>
      </c>
    </row>
    <row r="39" spans="1:4">
      <c r="A39" s="6" t="s">
        <v>107</v>
      </c>
      <c r="B39" s="6" t="s">
        <v>335</v>
      </c>
      <c r="C39" s="6" t="s">
        <v>320</v>
      </c>
      <c r="D39" s="6">
        <v>2</v>
      </c>
    </row>
    <row r="40" spans="1:4">
      <c r="A40" s="6" t="s">
        <v>107</v>
      </c>
      <c r="B40" s="6" t="s">
        <v>336</v>
      </c>
      <c r="C40" s="6" t="s">
        <v>320</v>
      </c>
      <c r="D40" s="6">
        <v>1</v>
      </c>
    </row>
    <row r="41" spans="1:4">
      <c r="A41" s="6" t="s">
        <v>107</v>
      </c>
      <c r="B41" s="6" t="s">
        <v>337</v>
      </c>
      <c r="C41" s="6" t="s">
        <v>320</v>
      </c>
      <c r="D41" s="6">
        <v>1</v>
      </c>
    </row>
    <row r="42" spans="1:4">
      <c r="A42" s="6" t="s">
        <v>107</v>
      </c>
      <c r="B42" s="6" t="s">
        <v>339</v>
      </c>
      <c r="C42" s="6" t="s">
        <v>320</v>
      </c>
      <c r="D42" s="6">
        <v>1</v>
      </c>
    </row>
    <row r="43" spans="1:4">
      <c r="A43" s="6" t="s">
        <v>107</v>
      </c>
      <c r="B43" s="6" t="s">
        <v>339</v>
      </c>
      <c r="C43" s="6" t="s">
        <v>321</v>
      </c>
      <c r="D43" s="6">
        <v>1</v>
      </c>
    </row>
    <row r="44" spans="1:4">
      <c r="A44" s="6" t="s">
        <v>107</v>
      </c>
      <c r="B44" s="6" t="s">
        <v>349</v>
      </c>
      <c r="C44" s="6" t="s">
        <v>319</v>
      </c>
      <c r="D44" s="6">
        <v>1</v>
      </c>
    </row>
    <row r="45" spans="1:4">
      <c r="A45" s="6" t="s">
        <v>107</v>
      </c>
      <c r="B45" s="6" t="s">
        <v>349</v>
      </c>
      <c r="C45" s="6" t="s">
        <v>320</v>
      </c>
      <c r="D45" s="6">
        <v>1</v>
      </c>
    </row>
    <row r="46" spans="1:4">
      <c r="A46" s="6" t="s">
        <v>113</v>
      </c>
      <c r="B46" s="6" t="s">
        <v>334</v>
      </c>
      <c r="C46" s="6" t="s">
        <v>321</v>
      </c>
      <c r="D46" s="6">
        <v>1</v>
      </c>
    </row>
    <row r="47" spans="1:4">
      <c r="A47" s="6" t="s">
        <v>113</v>
      </c>
      <c r="B47" s="6" t="s">
        <v>335</v>
      </c>
      <c r="C47" s="6" t="s">
        <v>320</v>
      </c>
      <c r="D47" s="6">
        <v>1</v>
      </c>
    </row>
    <row r="48" spans="1:4">
      <c r="A48" s="6" t="s">
        <v>113</v>
      </c>
      <c r="B48" s="6" t="s">
        <v>353</v>
      </c>
      <c r="C48" s="6" t="s">
        <v>319</v>
      </c>
      <c r="D48" s="6">
        <v>1</v>
      </c>
    </row>
    <row r="49" spans="1:4">
      <c r="A49" s="6" t="s">
        <v>113</v>
      </c>
      <c r="B49" s="6" t="s">
        <v>353</v>
      </c>
      <c r="C49" s="6" t="s">
        <v>321</v>
      </c>
      <c r="D49" s="6">
        <v>2</v>
      </c>
    </row>
    <row r="50" spans="1:4">
      <c r="A50" s="6" t="s">
        <v>120</v>
      </c>
      <c r="B50" s="6" t="s">
        <v>325</v>
      </c>
      <c r="C50" s="6" t="s">
        <v>320</v>
      </c>
      <c r="D50" s="6">
        <v>1</v>
      </c>
    </row>
    <row r="51" spans="1:4">
      <c r="A51" s="6" t="s">
        <v>120</v>
      </c>
      <c r="B51" s="6" t="s">
        <v>330</v>
      </c>
      <c r="C51" s="6" t="s">
        <v>320</v>
      </c>
      <c r="D51" s="6">
        <v>1</v>
      </c>
    </row>
    <row r="52" spans="1:4">
      <c r="A52" s="6" t="s">
        <v>120</v>
      </c>
      <c r="B52" s="6" t="s">
        <v>335</v>
      </c>
      <c r="C52" s="6" t="s">
        <v>320</v>
      </c>
      <c r="D52" s="6">
        <v>2</v>
      </c>
    </row>
    <row r="53" spans="1:4">
      <c r="A53" s="6" t="s">
        <v>120</v>
      </c>
      <c r="B53" s="6" t="s">
        <v>338</v>
      </c>
      <c r="C53" s="6" t="s">
        <v>320</v>
      </c>
      <c r="D53" s="6">
        <v>2</v>
      </c>
    </row>
    <row r="54" spans="1:4">
      <c r="A54" s="6" t="s">
        <v>120</v>
      </c>
      <c r="B54" s="6" t="s">
        <v>341</v>
      </c>
      <c r="C54" s="6" t="s">
        <v>319</v>
      </c>
      <c r="D54" s="6">
        <v>1</v>
      </c>
    </row>
    <row r="55" spans="1:4">
      <c r="A55" s="6" t="s">
        <v>120</v>
      </c>
      <c r="B55" s="6" t="s">
        <v>341</v>
      </c>
      <c r="C55" s="6" t="s">
        <v>321</v>
      </c>
      <c r="D55" s="6">
        <v>2</v>
      </c>
    </row>
    <row r="56" spans="1:4">
      <c r="A56" s="6" t="s">
        <v>120</v>
      </c>
      <c r="B56" s="6" t="s">
        <v>342</v>
      </c>
      <c r="C56" s="6" t="s">
        <v>320</v>
      </c>
      <c r="D56" s="6">
        <v>1</v>
      </c>
    </row>
    <row r="57" spans="1:4">
      <c r="A57" s="6" t="s">
        <v>120</v>
      </c>
      <c r="B57" s="6" t="s">
        <v>343</v>
      </c>
      <c r="C57" s="6" t="s">
        <v>319</v>
      </c>
      <c r="D57" s="6">
        <v>1</v>
      </c>
    </row>
    <row r="58" spans="1:4">
      <c r="A58" s="6" t="s">
        <v>120</v>
      </c>
      <c r="B58" s="6" t="s">
        <v>343</v>
      </c>
      <c r="C58" s="6" t="s">
        <v>320</v>
      </c>
      <c r="D58" s="6">
        <v>5</v>
      </c>
    </row>
    <row r="59" spans="1:4">
      <c r="A59" s="6" t="s">
        <v>120</v>
      </c>
      <c r="B59" s="6" t="s">
        <v>343</v>
      </c>
      <c r="C59" s="6" t="s">
        <v>321</v>
      </c>
      <c r="D59" s="6">
        <v>2</v>
      </c>
    </row>
    <row r="60" spans="1:4">
      <c r="A60" s="6" t="s">
        <v>120</v>
      </c>
      <c r="B60" s="6" t="s">
        <v>344</v>
      </c>
      <c r="C60" s="6" t="s">
        <v>319</v>
      </c>
      <c r="D60" s="6">
        <v>1</v>
      </c>
    </row>
    <row r="61" spans="1:4">
      <c r="A61" s="6" t="s">
        <v>120</v>
      </c>
      <c r="B61" s="6" t="s">
        <v>344</v>
      </c>
      <c r="C61" s="6" t="s">
        <v>321</v>
      </c>
      <c r="D61" s="6">
        <v>3</v>
      </c>
    </row>
    <row r="62" spans="1:4">
      <c r="A62" s="6" t="s">
        <v>120</v>
      </c>
      <c r="B62" s="6" t="s">
        <v>345</v>
      </c>
      <c r="C62" s="6" t="s">
        <v>321</v>
      </c>
      <c r="D62" s="6">
        <v>1</v>
      </c>
    </row>
    <row r="63" spans="1:4">
      <c r="A63" s="6" t="s">
        <v>120</v>
      </c>
      <c r="B63" s="6" t="s">
        <v>346</v>
      </c>
      <c r="C63" s="6" t="s">
        <v>319</v>
      </c>
      <c r="D63" s="6">
        <v>1</v>
      </c>
    </row>
    <row r="64" spans="1:4">
      <c r="A64" s="6" t="s">
        <v>120</v>
      </c>
      <c r="B64" s="6" t="s">
        <v>346</v>
      </c>
      <c r="C64" s="6" t="s">
        <v>320</v>
      </c>
      <c r="D64" s="6">
        <v>1</v>
      </c>
    </row>
    <row r="65" spans="1:4">
      <c r="A65" s="6" t="s">
        <v>120</v>
      </c>
      <c r="B65" s="6" t="s">
        <v>346</v>
      </c>
      <c r="C65" s="6" t="s">
        <v>321</v>
      </c>
      <c r="D65" s="6">
        <v>1</v>
      </c>
    </row>
    <row r="66" spans="1:4">
      <c r="A66" s="6" t="s">
        <v>120</v>
      </c>
      <c r="B66" s="6" t="s">
        <v>361</v>
      </c>
      <c r="C66" s="6" t="s">
        <v>320</v>
      </c>
      <c r="D66" s="6">
        <v>1</v>
      </c>
    </row>
  </sheetData>
  <autoFilter ref="A1:D6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30.7109375" customWidth="1"/>
  </cols>
  <sheetData>
    <row r="1" spans="1:3">
      <c r="A1" s="7" t="s">
        <v>230</v>
      </c>
      <c r="B1" s="7" t="s">
        <v>383</v>
      </c>
      <c r="C1" s="7" t="s">
        <v>382</v>
      </c>
    </row>
    <row r="2" spans="1:3">
      <c r="A2" s="6" t="s">
        <v>49</v>
      </c>
      <c r="B2" s="6" t="s">
        <v>384</v>
      </c>
      <c r="C2" s="6">
        <v>3</v>
      </c>
    </row>
    <row r="3" spans="1:3">
      <c r="A3" s="6" t="s">
        <v>57</v>
      </c>
      <c r="B3" s="6" t="s">
        <v>384</v>
      </c>
      <c r="C3" s="6">
        <v>1</v>
      </c>
    </row>
    <row r="4" spans="1:3">
      <c r="A4" s="6" t="s">
        <v>88</v>
      </c>
      <c r="B4" s="6" t="s">
        <v>385</v>
      </c>
      <c r="C4" s="6">
        <v>1</v>
      </c>
    </row>
    <row r="5" spans="1:3">
      <c r="A5" s="6" t="s">
        <v>88</v>
      </c>
      <c r="B5" s="6" t="s">
        <v>386</v>
      </c>
      <c r="C5" s="6">
        <v>1</v>
      </c>
    </row>
    <row r="6" spans="1:3">
      <c r="A6" s="6" t="s">
        <v>88</v>
      </c>
      <c r="B6" s="6" t="s">
        <v>387</v>
      </c>
      <c r="C6" s="6">
        <v>1</v>
      </c>
    </row>
    <row r="7" spans="1:3">
      <c r="A7" s="6" t="s">
        <v>88</v>
      </c>
      <c r="B7" s="6" t="s">
        <v>388</v>
      </c>
      <c r="C7" s="6">
        <v>2</v>
      </c>
    </row>
    <row r="8" spans="1:3">
      <c r="A8" s="6" t="s">
        <v>101</v>
      </c>
      <c r="B8" s="6" t="s">
        <v>389</v>
      </c>
      <c r="C8" s="6">
        <v>1</v>
      </c>
    </row>
    <row r="9" spans="1:3">
      <c r="A9" s="6" t="s">
        <v>101</v>
      </c>
      <c r="B9" s="6" t="s">
        <v>390</v>
      </c>
      <c r="C9" s="6">
        <v>3</v>
      </c>
    </row>
    <row r="10" spans="1:3">
      <c r="A10" s="6" t="s">
        <v>120</v>
      </c>
      <c r="B10" s="6" t="s">
        <v>385</v>
      </c>
      <c r="C10" s="6">
        <v>2</v>
      </c>
    </row>
  </sheetData>
  <autoFilter ref="A1:C10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391</v>
      </c>
      <c r="B1" s="2" t="s">
        <v>127</v>
      </c>
    </row>
    <row r="2" spans="1:2">
      <c r="A2" s="6" t="s">
        <v>392</v>
      </c>
      <c r="B2" s="6">
        <v>3</v>
      </c>
    </row>
    <row r="3" spans="1:2">
      <c r="A3" s="6" t="s">
        <v>393</v>
      </c>
      <c r="B3" s="6">
        <v>1</v>
      </c>
    </row>
    <row r="4" spans="1:2">
      <c r="A4" s="6" t="s">
        <v>394</v>
      </c>
      <c r="B4" s="6">
        <v>1</v>
      </c>
    </row>
    <row r="5" spans="1:2">
      <c r="A5" s="6" t="s">
        <v>395</v>
      </c>
      <c r="B5" s="6">
        <v>1</v>
      </c>
    </row>
    <row r="6" spans="1:2">
      <c r="A6" s="6" t="s">
        <v>396</v>
      </c>
      <c r="B6" s="6">
        <v>3</v>
      </c>
    </row>
    <row r="7" spans="1:2">
      <c r="A7" s="6" t="s">
        <v>397</v>
      </c>
      <c r="B7" s="6">
        <v>7</v>
      </c>
    </row>
    <row r="8" spans="1:2">
      <c r="A8" s="6" t="s">
        <v>398</v>
      </c>
      <c r="B8" s="6">
        <v>1</v>
      </c>
    </row>
    <row r="9" spans="1:2">
      <c r="A9" s="6" t="s">
        <v>399</v>
      </c>
      <c r="B9" s="6">
        <v>1</v>
      </c>
    </row>
    <row r="10" spans="1:2">
      <c r="A10" s="6" t="s">
        <v>400</v>
      </c>
      <c r="B10" s="6">
        <v>1</v>
      </c>
    </row>
    <row r="11" spans="1:2">
      <c r="A11" s="6" t="s">
        <v>248</v>
      </c>
      <c r="B11" s="6">
        <v>40</v>
      </c>
    </row>
    <row r="12" spans="1:2">
      <c r="A12" s="6" t="s">
        <v>401</v>
      </c>
      <c r="B12" s="6">
        <v>1</v>
      </c>
    </row>
    <row r="13" spans="1:2">
      <c r="A13" s="6" t="s">
        <v>402</v>
      </c>
      <c r="B13" s="6">
        <v>2</v>
      </c>
    </row>
    <row r="14" spans="1:2">
      <c r="A14" s="6" t="s">
        <v>403</v>
      </c>
      <c r="B14" s="6">
        <v>1</v>
      </c>
    </row>
    <row r="15" spans="1:2">
      <c r="A15" s="6" t="s">
        <v>404</v>
      </c>
      <c r="B15" s="6">
        <v>39</v>
      </c>
    </row>
    <row r="16" spans="1:2">
      <c r="A16" s="6" t="s">
        <v>405</v>
      </c>
      <c r="B16" s="6">
        <v>1</v>
      </c>
    </row>
    <row r="17" spans="1:2">
      <c r="A17" s="6" t="s">
        <v>406</v>
      </c>
      <c r="B17" s="6">
        <v>14</v>
      </c>
    </row>
    <row r="18" spans="1:2">
      <c r="A18" s="6" t="s">
        <v>407</v>
      </c>
      <c r="B18" s="6">
        <v>4</v>
      </c>
    </row>
    <row r="19" spans="1:2">
      <c r="A19" s="6" t="s">
        <v>408</v>
      </c>
      <c r="B19" s="6">
        <v>7</v>
      </c>
    </row>
    <row r="20" spans="1:2">
      <c r="A20" s="6" t="s">
        <v>287</v>
      </c>
      <c r="B20" s="6">
        <v>1</v>
      </c>
    </row>
  </sheetData>
  <autoFilter ref="A1:B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SQL Programs</vt:lpstr>
      <vt:lpstr>SQL Script Categories</vt:lpstr>
      <vt:lpstr>UNKNOWN SQL Category</vt:lpstr>
      <vt:lpstr>Loops &amp; Cursors</vt:lpstr>
      <vt:lpstr>Conditionals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2026-05-28T18:24:21Z</dcterms:created>
  <dcterms:modified xsi:type="dcterms:W3CDTF">2026-05-28T18:24:21Z</dcterms:modified>
</cp:coreProperties>
</file>